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8_xlsx\"/>
    </mc:Choice>
  </mc:AlternateContent>
  <bookViews>
    <workbookView xWindow="-15" yWindow="-15" windowWidth="9600" windowHeight="8775"/>
  </bookViews>
  <sheets>
    <sheet name="目次" sheetId="66" r:id="rId1"/>
    <sheet name="グラフ" sheetId="69" r:id="rId2"/>
    <sheet name="8-1.2" sheetId="68" r:id="rId3"/>
    <sheet name="8-3.4" sheetId="64" r:id="rId4"/>
  </sheets>
  <definedNames>
    <definedName name="OLE_LINK5" localSheetId="1">グラフ!#REF!</definedName>
    <definedName name="_xlnm.Print_Area" localSheetId="1">グラフ!$F$1:$U$98</definedName>
  </definedNames>
  <calcPr calcId="152511"/>
</workbook>
</file>

<file path=xl/sharedStrings.xml><?xml version="1.0" encoding="utf-8"?>
<sst xmlns="http://schemas.openxmlformats.org/spreadsheetml/2006/main" count="107" uniqueCount="84">
  <si>
    <t>１　電灯電力需要状況</t>
    <rPh sb="2" eb="4">
      <t>デントウ</t>
    </rPh>
    <rPh sb="4" eb="6">
      <t>デンリョク</t>
    </rPh>
    <rPh sb="6" eb="8">
      <t>ジュヨウ</t>
    </rPh>
    <rPh sb="8" eb="10">
      <t>ジョウキョウ</t>
    </rPh>
    <phoneticPr fontId="2"/>
  </si>
  <si>
    <t>２　上水道普及状況</t>
    <rPh sb="2" eb="5">
      <t>ジョウスイドウ</t>
    </rPh>
    <rPh sb="5" eb="7">
      <t>フキュウ</t>
    </rPh>
    <rPh sb="7" eb="9">
      <t>ジョウキョウ</t>
    </rPh>
    <phoneticPr fontId="2"/>
  </si>
  <si>
    <t>区分</t>
    <rPh sb="0" eb="2">
      <t>クブン</t>
    </rPh>
    <phoneticPr fontId="2"/>
  </si>
  <si>
    <t>現在給水人口(B)（人）</t>
    <rPh sb="0" eb="2">
      <t>ゲンザイ</t>
    </rPh>
    <rPh sb="2" eb="4">
      <t>キュウスイ</t>
    </rPh>
    <rPh sb="4" eb="6">
      <t>ジンコウ</t>
    </rPh>
    <rPh sb="10" eb="11">
      <t>ニン</t>
    </rPh>
    <phoneticPr fontId="2"/>
  </si>
  <si>
    <t>普及率(B/A)（％）</t>
    <rPh sb="0" eb="2">
      <t>フキュウ</t>
    </rPh>
    <rPh sb="2" eb="3">
      <t>リツ</t>
    </rPh>
    <phoneticPr fontId="2"/>
  </si>
  <si>
    <t>配水管延長（km）</t>
    <rPh sb="0" eb="3">
      <t>ハイスイカン</t>
    </rPh>
    <rPh sb="3" eb="5">
      <t>エンチョウ</t>
    </rPh>
    <phoneticPr fontId="2"/>
  </si>
  <si>
    <t>配水能力（㎥/日）</t>
    <rPh sb="0" eb="2">
      <t>ハイスイ</t>
    </rPh>
    <rPh sb="2" eb="4">
      <t>ノウリョク</t>
    </rPh>
    <rPh sb="7" eb="8">
      <t>ヒ</t>
    </rPh>
    <phoneticPr fontId="2"/>
  </si>
  <si>
    <t>市内（㎥）</t>
    <rPh sb="0" eb="2">
      <t>シナイ</t>
    </rPh>
    <phoneticPr fontId="2"/>
  </si>
  <si>
    <t>年間配水量</t>
    <rPh sb="0" eb="2">
      <t>ネンカン</t>
    </rPh>
    <rPh sb="2" eb="4">
      <t>ハイスイ</t>
    </rPh>
    <rPh sb="4" eb="5">
      <t>リョウ</t>
    </rPh>
    <phoneticPr fontId="2"/>
  </si>
  <si>
    <t>市外分水（㎥）</t>
    <rPh sb="0" eb="2">
      <t>シガイ</t>
    </rPh>
    <rPh sb="2" eb="4">
      <t>ブンスイ</t>
    </rPh>
    <phoneticPr fontId="2"/>
  </si>
  <si>
    <t>合計(C）（㎥）</t>
    <rPh sb="0" eb="2">
      <t>ゴウケイ</t>
    </rPh>
    <phoneticPr fontId="2"/>
  </si>
  <si>
    <t>配水量</t>
    <rPh sb="0" eb="2">
      <t>ハイスイ</t>
    </rPh>
    <rPh sb="2" eb="3">
      <t>リョウ</t>
    </rPh>
    <phoneticPr fontId="2"/>
  </si>
  <si>
    <t>1日最大（㎥）</t>
    <rPh sb="1" eb="2">
      <t>ニチ</t>
    </rPh>
    <rPh sb="2" eb="4">
      <t>サイダイ</t>
    </rPh>
    <phoneticPr fontId="2"/>
  </si>
  <si>
    <t>1日平均（㎥）</t>
    <rPh sb="1" eb="2">
      <t>ニチ</t>
    </rPh>
    <rPh sb="2" eb="4">
      <t>ヘイキン</t>
    </rPh>
    <phoneticPr fontId="2"/>
  </si>
  <si>
    <t>1人当配水量</t>
    <rPh sb="1" eb="2">
      <t>ニン</t>
    </rPh>
    <rPh sb="2" eb="3">
      <t>トウ</t>
    </rPh>
    <rPh sb="3" eb="5">
      <t>ハイスイ</t>
    </rPh>
    <rPh sb="5" eb="6">
      <t>リョウ</t>
    </rPh>
    <phoneticPr fontId="2"/>
  </si>
  <si>
    <t>1日最大（ℓ）</t>
    <rPh sb="1" eb="2">
      <t>ニチ</t>
    </rPh>
    <rPh sb="2" eb="4">
      <t>サイダイ</t>
    </rPh>
    <phoneticPr fontId="2"/>
  </si>
  <si>
    <t>1日平均（ℓ）</t>
    <rPh sb="1" eb="2">
      <t>ニチ</t>
    </rPh>
    <rPh sb="2" eb="4">
      <t>ヘイキン</t>
    </rPh>
    <phoneticPr fontId="2"/>
  </si>
  <si>
    <t>有収水量(D)（㎥）</t>
    <rPh sb="0" eb="4">
      <t>ユウオサムスイリョウ</t>
    </rPh>
    <phoneticPr fontId="2"/>
  </si>
  <si>
    <t>有収率(D/C)（％）</t>
    <rPh sb="0" eb="1">
      <t>ユウ</t>
    </rPh>
    <rPh sb="1" eb="3">
      <t>シュウリツ</t>
    </rPh>
    <phoneticPr fontId="2"/>
  </si>
  <si>
    <t>（資料：たつの市水道事業所）</t>
    <rPh sb="1" eb="3">
      <t>シリョウ</t>
    </rPh>
    <rPh sb="7" eb="8">
      <t>シ</t>
    </rPh>
    <rPh sb="8" eb="10">
      <t>スイドウ</t>
    </rPh>
    <rPh sb="10" eb="12">
      <t>ジギョウ</t>
    </rPh>
    <rPh sb="12" eb="13">
      <t>ショ</t>
    </rPh>
    <phoneticPr fontId="2"/>
  </si>
  <si>
    <t>３　公共下水道整備状況</t>
    <rPh sb="2" eb="4">
      <t>コウキョウ</t>
    </rPh>
    <rPh sb="4" eb="7">
      <t>ゲスイドウ</t>
    </rPh>
    <rPh sb="7" eb="9">
      <t>セイビ</t>
    </rPh>
    <rPh sb="9" eb="11">
      <t>ジョウキョウ</t>
    </rPh>
    <phoneticPr fontId="2"/>
  </si>
  <si>
    <t>汚水処理区域</t>
    <rPh sb="0" eb="2">
      <t>オスイ</t>
    </rPh>
    <rPh sb="2" eb="4">
      <t>ショリ</t>
    </rPh>
    <rPh sb="4" eb="6">
      <t>クイキ</t>
    </rPh>
    <phoneticPr fontId="2"/>
  </si>
  <si>
    <t>雨水処理区域</t>
    <rPh sb="0" eb="2">
      <t>ウスイ</t>
    </rPh>
    <rPh sb="2" eb="4">
      <t>ショリ</t>
    </rPh>
    <rPh sb="4" eb="6">
      <t>クイキ</t>
    </rPh>
    <phoneticPr fontId="2"/>
  </si>
  <si>
    <t>処理場</t>
    <rPh sb="0" eb="2">
      <t>ショリ</t>
    </rPh>
    <rPh sb="2" eb="3">
      <t>バ</t>
    </rPh>
    <phoneticPr fontId="2"/>
  </si>
  <si>
    <t>ポンプ場</t>
    <rPh sb="3" eb="4">
      <t>バ</t>
    </rPh>
    <phoneticPr fontId="2"/>
  </si>
  <si>
    <t>前処理場</t>
    <rPh sb="0" eb="3">
      <t>マエショリ</t>
    </rPh>
    <rPh sb="3" eb="4">
      <t>バ</t>
    </rPh>
    <phoneticPr fontId="2"/>
  </si>
  <si>
    <t>面積</t>
    <rPh sb="0" eb="2">
      <t>メンセキ</t>
    </rPh>
    <phoneticPr fontId="2"/>
  </si>
  <si>
    <t>管渠延長</t>
    <rPh sb="0" eb="1">
      <t>カン</t>
    </rPh>
    <rPh sb="1" eb="2">
      <t>キョ</t>
    </rPh>
    <rPh sb="2" eb="4">
      <t>エンチョウ</t>
    </rPh>
    <phoneticPr fontId="2"/>
  </si>
  <si>
    <t>箇所数</t>
    <rPh sb="0" eb="2">
      <t>カショ</t>
    </rPh>
    <rPh sb="2" eb="3">
      <t>スウ</t>
    </rPh>
    <phoneticPr fontId="2"/>
  </si>
  <si>
    <t>供用</t>
    <rPh sb="0" eb="2">
      <t>キョウヨウ</t>
    </rPh>
    <phoneticPr fontId="2"/>
  </si>
  <si>
    <t>（資料：下水道課）</t>
    <rPh sb="1" eb="3">
      <t>シリョウ</t>
    </rPh>
    <rPh sb="4" eb="7">
      <t>ゲスイドウ</t>
    </rPh>
    <rPh sb="7" eb="8">
      <t>カ</t>
    </rPh>
    <phoneticPr fontId="2"/>
  </si>
  <si>
    <t>４　水洗化状況</t>
    <rPh sb="2" eb="5">
      <t>スイセンカ</t>
    </rPh>
    <rPh sb="5" eb="7">
      <t>ジョウキョウ</t>
    </rPh>
    <phoneticPr fontId="2"/>
  </si>
  <si>
    <t>公共下水道</t>
    <rPh sb="0" eb="2">
      <t>コウキョウ</t>
    </rPh>
    <rPh sb="2" eb="5">
      <t>ゲスイドウ</t>
    </rPh>
    <phoneticPr fontId="2"/>
  </si>
  <si>
    <t>　　　2　「電力」：低圧電力、深夜電力、事業用電力</t>
    <rPh sb="6" eb="8">
      <t>デンリョク</t>
    </rPh>
    <rPh sb="10" eb="12">
      <t>テイアツ</t>
    </rPh>
    <rPh sb="12" eb="14">
      <t>デンリョク</t>
    </rPh>
    <rPh sb="15" eb="17">
      <t>シンヤ</t>
    </rPh>
    <rPh sb="17" eb="19">
      <t>デンリョク</t>
    </rPh>
    <rPh sb="20" eb="23">
      <t>ジギョウヨウ</t>
    </rPh>
    <rPh sb="23" eb="25">
      <t>デンリョク</t>
    </rPh>
    <phoneticPr fontId="2"/>
  </si>
  <si>
    <t>　　　4　開示範囲については、規制分野（低圧供給対象）のみです。</t>
    <rPh sb="20" eb="22">
      <t>テイアツ</t>
    </rPh>
    <rPh sb="22" eb="24">
      <t>キョウキュウ</t>
    </rPh>
    <rPh sb="24" eb="26">
      <t>タイショウ</t>
    </rPh>
    <phoneticPr fontId="2"/>
  </si>
  <si>
    <t>（注）1　「電灯」：定額電灯、従量電灯、公衆街路灯等</t>
    <rPh sb="6" eb="8">
      <t>デントウ</t>
    </rPh>
    <rPh sb="10" eb="12">
      <t>テイガク</t>
    </rPh>
    <rPh sb="12" eb="14">
      <t>デントウ</t>
    </rPh>
    <rPh sb="15" eb="16">
      <t>ジュ</t>
    </rPh>
    <rPh sb="16" eb="17">
      <t>リョウ</t>
    </rPh>
    <rPh sb="17" eb="19">
      <t>デントウ</t>
    </rPh>
    <rPh sb="20" eb="22">
      <t>コウシュウ</t>
    </rPh>
    <rPh sb="22" eb="25">
      <t>ガイロトウ</t>
    </rPh>
    <rPh sb="25" eb="26">
      <t>トウ</t>
    </rPh>
    <phoneticPr fontId="2"/>
  </si>
  <si>
    <t>８　電気・上下水道</t>
  </si>
  <si>
    <t>１　電灯電力需要状況・・・・・・・・・・・・・・・・・・・・79</t>
  </si>
  <si>
    <t>２　上水道普及状況・・・・・・・・・・・・・・・・・・・・・79</t>
    <phoneticPr fontId="2"/>
  </si>
  <si>
    <t>３　公共下水道整備状況・・・・・・・・・・・・・・・・・・・80</t>
    <phoneticPr fontId="2"/>
  </si>
  <si>
    <t>４　水洗化状況・・・・・・・・・・・・・・・・・・・・・・・80</t>
    <phoneticPr fontId="2"/>
  </si>
  <si>
    <t>平成23年度</t>
    <rPh sb="0" eb="2">
      <t>ヘイセイ</t>
    </rPh>
    <rPh sb="4" eb="6">
      <t>ネンド</t>
    </rPh>
    <phoneticPr fontId="2"/>
  </si>
  <si>
    <t>（各年度末現在）</t>
  </si>
  <si>
    <t>８　電気・上下水道</t>
    <rPh sb="2" eb="4">
      <t>デンキ</t>
    </rPh>
    <rPh sb="5" eb="7">
      <t>ジョウゲ</t>
    </rPh>
    <rPh sb="7" eb="9">
      <t>スイドウ</t>
    </rPh>
    <phoneticPr fontId="2"/>
  </si>
  <si>
    <t>普及率</t>
    <rPh sb="0" eb="2">
      <t>フキュウ</t>
    </rPh>
    <rPh sb="2" eb="3">
      <t>リツ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</si>
  <si>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</si>
  <si>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</si>
  <si>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</si>
  <si>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</si>
  <si>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　　　3　「その他」：臨時的なもの（建設工事用、臨時電灯・電力、農事用電力等）</t>
  </si>
  <si>
    <t>農業集落排水</t>
  </si>
  <si>
    <t>地域し尿処理</t>
  </si>
  <si>
    <t>浄化槽</t>
  </si>
  <si>
    <t>市内全域</t>
  </si>
  <si>
    <t>区分</t>
    <rPh sb="0" eb="2">
      <t>クブン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</si>
  <si>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</si>
  <si>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</si>
  <si>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</si>
  <si>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</si>
  <si>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</si>
  <si>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全市人口（Ａ）（人）</t>
    <rPh sb="0" eb="2">
      <t>ゼンシ</t>
    </rPh>
    <rPh sb="2" eb="4">
      <t>ジンコウ</t>
    </rPh>
    <rPh sb="8" eb="9">
      <t>ニン</t>
    </rPh>
    <phoneticPr fontId="2"/>
  </si>
  <si>
    <t>施設</t>
    <rPh sb="0" eb="2">
      <t>シセツ</t>
    </rPh>
    <phoneticPr fontId="2"/>
  </si>
  <si>
    <t>業務</t>
    <rPh sb="0" eb="2">
      <t>ギョウム</t>
    </rPh>
    <phoneticPr fontId="2"/>
  </si>
  <si>
    <t>591基</t>
    <rPh sb="3" eb="4">
      <t>キ</t>
    </rPh>
    <phoneticPr fontId="2"/>
  </si>
  <si>
    <t>平成28年度</t>
    <rPh sb="0" eb="2">
      <t>ヘイセイ</t>
    </rPh>
    <rPh sb="4" eb="6">
      <t>ネンド</t>
    </rPh>
    <phoneticPr fontId="2"/>
  </si>
  <si>
    <t xml:space="preserve">       5  平成28年度からは電力自由化に伴う数値の抽出方法の変更によりデータを算出していません。</t>
    <rPh sb="10" eb="12">
      <t>ヘイセイ</t>
    </rPh>
    <rPh sb="14" eb="16">
      <t>ネンド</t>
    </rPh>
    <rPh sb="19" eb="21">
      <t>デンリョク</t>
    </rPh>
    <rPh sb="21" eb="24">
      <t>ジユウカ</t>
    </rPh>
    <rPh sb="25" eb="26">
      <t>トモナ</t>
    </rPh>
    <rPh sb="27" eb="29">
      <t>スウチ</t>
    </rPh>
    <rPh sb="30" eb="32">
      <t>チュウシュツ</t>
    </rPh>
    <rPh sb="32" eb="34">
      <t>ホウホウ</t>
    </rPh>
    <rPh sb="35" eb="37">
      <t>ヘンコウ</t>
    </rPh>
    <rPh sb="44" eb="46">
      <t>サンシュツ</t>
    </rPh>
    <phoneticPr fontId="2"/>
  </si>
  <si>
    <t>（ha）</t>
    <phoneticPr fontId="2"/>
  </si>
  <si>
    <t>（㎡）</t>
    <phoneticPr fontId="2"/>
  </si>
  <si>
    <t>（㎞）</t>
    <phoneticPr fontId="2"/>
  </si>
  <si>
    <t>計画面積（ha）</t>
    <rPh sb="0" eb="2">
      <t>ケイカク</t>
    </rPh>
    <rPh sb="2" eb="4">
      <t>メンセキ</t>
    </rPh>
    <phoneticPr fontId="2"/>
  </si>
  <si>
    <t>排水区域面積（ha)</t>
    <rPh sb="0" eb="2">
      <t>ハイスイ</t>
    </rPh>
    <rPh sb="2" eb="4">
      <t>クイキ</t>
    </rPh>
    <rPh sb="4" eb="6">
      <t>メンセキ</t>
    </rPh>
    <phoneticPr fontId="2"/>
  </si>
  <si>
    <t>処理区域内人口（人）</t>
    <rPh sb="0" eb="2">
      <t>ショリ</t>
    </rPh>
    <rPh sb="2" eb="4">
      <t>クイキ</t>
    </rPh>
    <rPh sb="4" eb="5">
      <t>ナイ</t>
    </rPh>
    <rPh sb="5" eb="7">
      <t>ジンコウ</t>
    </rPh>
    <rPh sb="8" eb="9">
      <t>ニン</t>
    </rPh>
    <phoneticPr fontId="2"/>
  </si>
  <si>
    <t>水洗化世帯数（世帯）</t>
    <rPh sb="0" eb="3">
      <t>スイセンカ</t>
    </rPh>
    <rPh sb="3" eb="6">
      <t>セタイスウ</t>
    </rPh>
    <rPh sb="7" eb="9">
      <t>セタイ</t>
    </rPh>
    <phoneticPr fontId="2"/>
  </si>
  <si>
    <t>水洗化率（％）</t>
    <rPh sb="0" eb="3">
      <t>スイセンカ</t>
    </rPh>
    <rPh sb="3" eb="4">
      <t>リツ</t>
    </rPh>
    <phoneticPr fontId="2"/>
  </si>
  <si>
    <t>水洗化人口（人）</t>
    <rPh sb="0" eb="3">
      <t>スイセンカ</t>
    </rPh>
    <rPh sb="3" eb="5">
      <t>ジンコウ</t>
    </rPh>
    <rPh sb="6" eb="7">
      <t>ニン</t>
    </rPh>
    <phoneticPr fontId="2"/>
  </si>
  <si>
    <t>（平成29年3月31日現在）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2"/>
  </si>
  <si>
    <t>電灯</t>
    <rPh sb="0" eb="2">
      <t>デントウ</t>
    </rPh>
    <phoneticPr fontId="2"/>
  </si>
  <si>
    <t>電力</t>
    <rPh sb="0" eb="2">
      <t>デンリョク</t>
    </rPh>
    <phoneticPr fontId="2"/>
  </si>
  <si>
    <t>その他</t>
    <rPh sb="2" eb="3">
      <t>タ</t>
    </rPh>
    <phoneticPr fontId="2"/>
  </si>
  <si>
    <t>消費量 （千kWｈ）</t>
    <rPh sb="0" eb="2">
      <t>ショウヒ</t>
    </rPh>
    <rPh sb="2" eb="3">
      <t>リョウ</t>
    </rPh>
    <rPh sb="5" eb="6">
      <t>セン</t>
    </rPh>
    <phoneticPr fontId="2"/>
  </si>
  <si>
    <t>（各年度末現在）</t>
    <rPh sb="1" eb="4">
      <t>カクネンド</t>
    </rPh>
    <rPh sb="4" eb="5">
      <t>マツ</t>
    </rPh>
    <rPh sb="5" eb="7">
      <t>ゲンザイ</t>
    </rPh>
    <phoneticPr fontId="2"/>
  </si>
  <si>
    <t>需要口数 （口）</t>
    <rPh sb="0" eb="2">
      <t>ジュヨウ</t>
    </rPh>
    <rPh sb="2" eb="3">
      <t>クチ</t>
    </rPh>
    <rPh sb="3" eb="4">
      <t>スウ</t>
    </rPh>
    <rPh sb="6" eb="7">
      <t>クチ</t>
    </rPh>
    <phoneticPr fontId="2"/>
  </si>
  <si>
    <t>（資料：関西電力株式会社姫路支社）</t>
    <rPh sb="1" eb="3">
      <t>シリョウ</t>
    </rPh>
    <rPh sb="4" eb="6">
      <t>カンサイ</t>
    </rPh>
    <rPh sb="6" eb="8">
      <t>デンリョク</t>
    </rPh>
    <rPh sb="8" eb="10">
      <t>カブシキ</t>
    </rPh>
    <rPh sb="10" eb="12">
      <t>カイシャ</t>
    </rPh>
    <rPh sb="12" eb="14">
      <t>ヒメジ</t>
    </rPh>
    <rPh sb="14" eb="16">
      <t>シシャ</t>
    </rPh>
    <phoneticPr fontId="2"/>
  </si>
  <si>
    <t>（資料：下水道課・前処理場対策課）</t>
    <rPh sb="1" eb="3">
      <t>シリョウ</t>
    </rPh>
    <rPh sb="4" eb="7">
      <t>ゲスイドウ</t>
    </rPh>
    <rPh sb="7" eb="8">
      <t>カ</t>
    </rPh>
    <rPh sb="9" eb="10">
      <t>マエ</t>
    </rPh>
    <rPh sb="10" eb="12">
      <t>ショリ</t>
    </rPh>
    <rPh sb="12" eb="13">
      <t>バ</t>
    </rPh>
    <rPh sb="13" eb="16">
      <t>タイサクカ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</si>
</sst>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#\ ###"/>
    <numFmt numFmtId="177" formatCode="#,##0.0;[Red]\-#,##0.0"/>
    <numFmt numFmtId="178" formatCode="#,##0;[Red]#,##0"/>
    <numFmt numFmtId="179" formatCode="0.0_ "/>
    <numFmt numFmtId="180" formatCode="#,##0.0;[Red]#,##0.0"/>
    <numFmt numFmtId="181" formatCode="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0" fillId="0" borderId="0" xfId="1" applyNumberFormat="1" applyFont="1"/>
    <xf numFmtId="0" fontId="9" fillId="0" borderId="0" xfId="0" applyFont="1" applyAlignment="1">
      <alignment vertical="top"/>
    </xf>
    <xf numFmtId="3" fontId="10" fillId="0" borderId="0" xfId="0" applyNumberFormat="1" applyFont="1"/>
    <xf numFmtId="0" fontId="10" fillId="0" borderId="0" xfId="0" applyFont="1"/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38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/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/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" xfId="1" applyNumberFormat="1" applyFont="1" applyFill="1" applyBorder="1" applyAlignment="1">
      <alignment vertical="center"/>
    </xf>
    <xf numFmtId="3" fontId="0" fillId="0" borderId="0" xfId="0" applyNumberFormat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49" fontId="4" fillId="0" borderId="3" xfId="1" applyNumberFormat="1" applyFont="1" applyFill="1" applyBorder="1" applyAlignment="1">
      <alignment horizontal="right" vertical="center"/>
    </xf>
    <xf numFmtId="49" fontId="4" fillId="0" borderId="2" xfId="1" applyNumberFormat="1" applyFont="1" applyFill="1" applyBorder="1" applyAlignment="1">
      <alignment horizontal="right" vertical="center"/>
    </xf>
    <xf numFmtId="49" fontId="4" fillId="0" borderId="10" xfId="1" applyNumberFormat="1" applyFont="1" applyFill="1" applyBorder="1" applyAlignment="1">
      <alignment horizontal="right" vertical="center"/>
    </xf>
    <xf numFmtId="181" fontId="4" fillId="0" borderId="3" xfId="1" applyNumberFormat="1" applyFont="1" applyFill="1" applyBorder="1" applyAlignment="1">
      <alignment horizontal="right" vertical="center"/>
    </xf>
    <xf numFmtId="181" fontId="4" fillId="0" borderId="10" xfId="1" applyNumberFormat="1" applyFont="1" applyFill="1" applyBorder="1" applyAlignment="1">
      <alignment horizontal="right" vertical="center"/>
    </xf>
    <xf numFmtId="49" fontId="4" fillId="0" borderId="6" xfId="1" applyNumberFormat="1" applyFont="1" applyFill="1" applyBorder="1" applyAlignment="1">
      <alignment horizontal="right" vertical="center"/>
    </xf>
    <xf numFmtId="49" fontId="4" fillId="0" borderId="11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年間配水量の推移</a:t>
            </a:r>
          </a:p>
        </c:rich>
      </c:tx>
      <c:layout>
        <c:manualLayout>
          <c:xMode val="edge"/>
          <c:yMode val="edge"/>
          <c:x val="0.31388918051910286"/>
          <c:y val="5.278589075044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8528481742333"/>
          <c:y val="0.20381246263607641"/>
          <c:w val="0.77746971906289497"/>
          <c:h val="0.71114420416184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</c:f>
              <c:strCache>
                <c:ptCount val="1"/>
                <c:pt idx="0">
                  <c:v>年間配水量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グラフ!$A$7:$A$12</c:f>
              <c:strCache>
                <c:ptCount val="6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  <c:pt idx="5">
                  <c:v>平成28年度</c:v>
                </c:pt>
              </c:strCache>
            </c:strRef>
          </c:cat>
          <c:val>
            <c:numRef>
              <c:f>グラフ!$B$7:$B$12</c:f>
              <c:numCache>
                <c:formatCode>#,##0</c:formatCode>
                <c:ptCount val="6"/>
                <c:pt idx="0">
                  <c:v>11719</c:v>
                </c:pt>
                <c:pt idx="1">
                  <c:v>11506</c:v>
                </c:pt>
                <c:pt idx="2">
                  <c:v>11524</c:v>
                </c:pt>
                <c:pt idx="3">
                  <c:v>11201</c:v>
                </c:pt>
                <c:pt idx="4">
                  <c:v>11154</c:v>
                </c:pt>
                <c:pt idx="5">
                  <c:v>10951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12784"/>
        <c:axId val="173213168"/>
      </c:barChart>
      <c:catAx>
        <c:axId val="17321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21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213168"/>
        <c:scaling>
          <c:orientation val="minMax"/>
          <c:min val="5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（千㎥）</a:t>
                </a:r>
              </a:p>
            </c:rich>
          </c:tx>
          <c:layout>
            <c:manualLayout>
              <c:xMode val="edge"/>
              <c:yMode val="edge"/>
              <c:x val="5.0617283950617285E-2"/>
              <c:y val="0.14598699826198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212784"/>
        <c:crosses val="autoZero"/>
        <c:crossBetween val="between"/>
        <c:majorUnit val="1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85725</xdr:rowOff>
    </xdr:from>
    <xdr:to>
      <xdr:col>20</xdr:col>
      <xdr:colOff>400050</xdr:colOff>
      <xdr:row>37</xdr:row>
      <xdr:rowOff>57150</xdr:rowOff>
    </xdr:to>
    <xdr:graphicFrame macro="">
      <xdr:nvGraphicFramePr>
        <xdr:cNvPr id="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0"/>
  <sheetViews>
    <sheetView tabSelected="1" workbookViewId="0">
      <selection activeCell="B1" sqref="B1"/>
    </sheetView>
  </sheetViews>
  <sheetFormatPr defaultRowHeight="20.100000000000001" customHeight="1"/>
  <cols>
    <col min="1" max="1" width="84.625" style="2" customWidth="1"/>
    <col min="2" max="16384" width="9" style="2"/>
  </cols>
  <sheetData>
    <row r="4" spans="1:1" ht="39.950000000000003" customHeight="1">
      <c r="A4" s="1" t="s">
        <v>36</v>
      </c>
    </row>
    <row r="7" spans="1:1" ht="20.100000000000001" customHeight="1">
      <c r="A7" s="3" t="s">
        <v>37</v>
      </c>
    </row>
    <row r="8" spans="1:1" ht="20.100000000000001" customHeight="1">
      <c r="A8" s="3" t="s">
        <v>38</v>
      </c>
    </row>
    <row r="9" spans="1:1" ht="20.100000000000001" customHeight="1">
      <c r="A9" s="3" t="s">
        <v>39</v>
      </c>
    </row>
    <row r="10" spans="1:1" ht="20.100000000000001" customHeight="1">
      <c r="A10" s="3" t="s">
        <v>40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&amp;C- 77 -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="75" zoomScaleNormal="75" workbookViewId="0">
      <selection activeCell="V16" sqref="V16"/>
    </sheetView>
  </sheetViews>
  <sheetFormatPr defaultRowHeight="13.5"/>
  <cols>
    <col min="1" max="1" width="11.25" customWidth="1"/>
    <col min="2" max="2" width="10.625" bestFit="1" customWidth="1"/>
    <col min="3" max="3" width="10.25" bestFit="1" customWidth="1"/>
    <col min="247" max="247" width="11.25" customWidth="1"/>
    <col min="248" max="248" width="9.5" bestFit="1" customWidth="1"/>
    <col min="249" max="249" width="10.25" bestFit="1" customWidth="1"/>
    <col min="503" max="503" width="11.25" customWidth="1"/>
    <col min="504" max="504" width="9.5" bestFit="1" customWidth="1"/>
    <col min="505" max="505" width="10.25" bestFit="1" customWidth="1"/>
    <col min="759" max="759" width="11.25" customWidth="1"/>
    <col min="760" max="760" width="9.5" bestFit="1" customWidth="1"/>
    <col min="761" max="761" width="10.25" bestFit="1" customWidth="1"/>
    <col min="1015" max="1015" width="11.25" customWidth="1"/>
    <col min="1016" max="1016" width="9.5" bestFit="1" customWidth="1"/>
    <col min="1017" max="1017" width="10.25" bestFit="1" customWidth="1"/>
    <col min="1271" max="1271" width="11.25" customWidth="1"/>
    <col min="1272" max="1272" width="9.5" bestFit="1" customWidth="1"/>
    <col min="1273" max="1273" width="10.25" bestFit="1" customWidth="1"/>
    <col min="1527" max="1527" width="11.25" customWidth="1"/>
    <col min="1528" max="1528" width="9.5" bestFit="1" customWidth="1"/>
    <col min="1529" max="1529" width="10.25" bestFit="1" customWidth="1"/>
    <col min="1783" max="1783" width="11.25" customWidth="1"/>
    <col min="1784" max="1784" width="9.5" bestFit="1" customWidth="1"/>
    <col min="1785" max="1785" width="10.25" bestFit="1" customWidth="1"/>
    <col min="2039" max="2039" width="11.25" customWidth="1"/>
    <col min="2040" max="2040" width="9.5" bestFit="1" customWidth="1"/>
    <col min="2041" max="2041" width="10.25" bestFit="1" customWidth="1"/>
    <col min="2295" max="2295" width="11.25" customWidth="1"/>
    <col min="2296" max="2296" width="9.5" bestFit="1" customWidth="1"/>
    <col min="2297" max="2297" width="10.25" bestFit="1" customWidth="1"/>
    <col min="2551" max="2551" width="11.25" customWidth="1"/>
    <col min="2552" max="2552" width="9.5" bestFit="1" customWidth="1"/>
    <col min="2553" max="2553" width="10.25" bestFit="1" customWidth="1"/>
    <col min="2807" max="2807" width="11.25" customWidth="1"/>
    <col min="2808" max="2808" width="9.5" bestFit="1" customWidth="1"/>
    <col min="2809" max="2809" width="10.25" bestFit="1" customWidth="1"/>
    <col min="3063" max="3063" width="11.25" customWidth="1"/>
    <col min="3064" max="3064" width="9.5" bestFit="1" customWidth="1"/>
    <col min="3065" max="3065" width="10.25" bestFit="1" customWidth="1"/>
    <col min="3319" max="3319" width="11.25" customWidth="1"/>
    <col min="3320" max="3320" width="9.5" bestFit="1" customWidth="1"/>
    <col min="3321" max="3321" width="10.25" bestFit="1" customWidth="1"/>
    <col min="3575" max="3575" width="11.25" customWidth="1"/>
    <col min="3576" max="3576" width="9.5" bestFit="1" customWidth="1"/>
    <col min="3577" max="3577" width="10.25" bestFit="1" customWidth="1"/>
    <col min="3831" max="3831" width="11.25" customWidth="1"/>
    <col min="3832" max="3832" width="9.5" bestFit="1" customWidth="1"/>
    <col min="3833" max="3833" width="10.25" bestFit="1" customWidth="1"/>
    <col min="4087" max="4087" width="11.25" customWidth="1"/>
    <col min="4088" max="4088" width="9.5" bestFit="1" customWidth="1"/>
    <col min="4089" max="4089" width="10.25" bestFit="1" customWidth="1"/>
    <col min="4343" max="4343" width="11.25" customWidth="1"/>
    <col min="4344" max="4344" width="9.5" bestFit="1" customWidth="1"/>
    <col min="4345" max="4345" width="10.25" bestFit="1" customWidth="1"/>
    <col min="4599" max="4599" width="11.25" customWidth="1"/>
    <col min="4600" max="4600" width="9.5" bestFit="1" customWidth="1"/>
    <col min="4601" max="4601" width="10.25" bestFit="1" customWidth="1"/>
    <col min="4855" max="4855" width="11.25" customWidth="1"/>
    <col min="4856" max="4856" width="9.5" bestFit="1" customWidth="1"/>
    <col min="4857" max="4857" width="10.25" bestFit="1" customWidth="1"/>
    <col min="5111" max="5111" width="11.25" customWidth="1"/>
    <col min="5112" max="5112" width="9.5" bestFit="1" customWidth="1"/>
    <col min="5113" max="5113" width="10.25" bestFit="1" customWidth="1"/>
    <col min="5367" max="5367" width="11.25" customWidth="1"/>
    <col min="5368" max="5368" width="9.5" bestFit="1" customWidth="1"/>
    <col min="5369" max="5369" width="10.25" bestFit="1" customWidth="1"/>
    <col min="5623" max="5623" width="11.25" customWidth="1"/>
    <col min="5624" max="5624" width="9.5" bestFit="1" customWidth="1"/>
    <col min="5625" max="5625" width="10.25" bestFit="1" customWidth="1"/>
    <col min="5879" max="5879" width="11.25" customWidth="1"/>
    <col min="5880" max="5880" width="9.5" bestFit="1" customWidth="1"/>
    <col min="5881" max="5881" width="10.25" bestFit="1" customWidth="1"/>
    <col min="6135" max="6135" width="11.25" customWidth="1"/>
    <col min="6136" max="6136" width="9.5" bestFit="1" customWidth="1"/>
    <col min="6137" max="6137" width="10.25" bestFit="1" customWidth="1"/>
    <col min="6391" max="6391" width="11.25" customWidth="1"/>
    <col min="6392" max="6392" width="9.5" bestFit="1" customWidth="1"/>
    <col min="6393" max="6393" width="10.25" bestFit="1" customWidth="1"/>
    <col min="6647" max="6647" width="11.25" customWidth="1"/>
    <col min="6648" max="6648" width="9.5" bestFit="1" customWidth="1"/>
    <col min="6649" max="6649" width="10.25" bestFit="1" customWidth="1"/>
    <col min="6903" max="6903" width="11.25" customWidth="1"/>
    <col min="6904" max="6904" width="9.5" bestFit="1" customWidth="1"/>
    <col min="6905" max="6905" width="10.25" bestFit="1" customWidth="1"/>
    <col min="7159" max="7159" width="11.25" customWidth="1"/>
    <col min="7160" max="7160" width="9.5" bestFit="1" customWidth="1"/>
    <col min="7161" max="7161" width="10.25" bestFit="1" customWidth="1"/>
    <col min="7415" max="7415" width="11.25" customWidth="1"/>
    <col min="7416" max="7416" width="9.5" bestFit="1" customWidth="1"/>
    <col min="7417" max="7417" width="10.25" bestFit="1" customWidth="1"/>
    <col min="7671" max="7671" width="11.25" customWidth="1"/>
    <col min="7672" max="7672" width="9.5" bestFit="1" customWidth="1"/>
    <col min="7673" max="7673" width="10.25" bestFit="1" customWidth="1"/>
    <col min="7927" max="7927" width="11.25" customWidth="1"/>
    <col min="7928" max="7928" width="9.5" bestFit="1" customWidth="1"/>
    <col min="7929" max="7929" width="10.25" bestFit="1" customWidth="1"/>
    <col min="8183" max="8183" width="11.25" customWidth="1"/>
    <col min="8184" max="8184" width="9.5" bestFit="1" customWidth="1"/>
    <col min="8185" max="8185" width="10.25" bestFit="1" customWidth="1"/>
    <col min="8439" max="8439" width="11.25" customWidth="1"/>
    <col min="8440" max="8440" width="9.5" bestFit="1" customWidth="1"/>
    <col min="8441" max="8441" width="10.25" bestFit="1" customWidth="1"/>
    <col min="8695" max="8695" width="11.25" customWidth="1"/>
    <col min="8696" max="8696" width="9.5" bestFit="1" customWidth="1"/>
    <col min="8697" max="8697" width="10.25" bestFit="1" customWidth="1"/>
    <col min="8951" max="8951" width="11.25" customWidth="1"/>
    <col min="8952" max="8952" width="9.5" bestFit="1" customWidth="1"/>
    <col min="8953" max="8953" width="10.25" bestFit="1" customWidth="1"/>
    <col min="9207" max="9207" width="11.25" customWidth="1"/>
    <col min="9208" max="9208" width="9.5" bestFit="1" customWidth="1"/>
    <col min="9209" max="9209" width="10.25" bestFit="1" customWidth="1"/>
    <col min="9463" max="9463" width="11.25" customWidth="1"/>
    <col min="9464" max="9464" width="9.5" bestFit="1" customWidth="1"/>
    <col min="9465" max="9465" width="10.25" bestFit="1" customWidth="1"/>
    <col min="9719" max="9719" width="11.25" customWidth="1"/>
    <col min="9720" max="9720" width="9.5" bestFit="1" customWidth="1"/>
    <col min="9721" max="9721" width="10.25" bestFit="1" customWidth="1"/>
    <col min="9975" max="9975" width="11.25" customWidth="1"/>
    <col min="9976" max="9976" width="9.5" bestFit="1" customWidth="1"/>
    <col min="9977" max="9977" width="10.25" bestFit="1" customWidth="1"/>
    <col min="10231" max="10231" width="11.25" customWidth="1"/>
    <col min="10232" max="10232" width="9.5" bestFit="1" customWidth="1"/>
    <col min="10233" max="10233" width="10.25" bestFit="1" customWidth="1"/>
    <col min="10487" max="10487" width="11.25" customWidth="1"/>
    <col min="10488" max="10488" width="9.5" bestFit="1" customWidth="1"/>
    <col min="10489" max="10489" width="10.25" bestFit="1" customWidth="1"/>
    <col min="10743" max="10743" width="11.25" customWidth="1"/>
    <col min="10744" max="10744" width="9.5" bestFit="1" customWidth="1"/>
    <col min="10745" max="10745" width="10.25" bestFit="1" customWidth="1"/>
    <col min="10999" max="10999" width="11.25" customWidth="1"/>
    <col min="11000" max="11000" width="9.5" bestFit="1" customWidth="1"/>
    <col min="11001" max="11001" width="10.25" bestFit="1" customWidth="1"/>
    <col min="11255" max="11255" width="11.25" customWidth="1"/>
    <col min="11256" max="11256" width="9.5" bestFit="1" customWidth="1"/>
    <col min="11257" max="11257" width="10.25" bestFit="1" customWidth="1"/>
    <col min="11511" max="11511" width="11.25" customWidth="1"/>
    <col min="11512" max="11512" width="9.5" bestFit="1" customWidth="1"/>
    <col min="11513" max="11513" width="10.25" bestFit="1" customWidth="1"/>
    <col min="11767" max="11767" width="11.25" customWidth="1"/>
    <col min="11768" max="11768" width="9.5" bestFit="1" customWidth="1"/>
    <col min="11769" max="11769" width="10.25" bestFit="1" customWidth="1"/>
    <col min="12023" max="12023" width="11.25" customWidth="1"/>
    <col min="12024" max="12024" width="9.5" bestFit="1" customWidth="1"/>
    <col min="12025" max="12025" width="10.25" bestFit="1" customWidth="1"/>
    <col min="12279" max="12279" width="11.25" customWidth="1"/>
    <col min="12280" max="12280" width="9.5" bestFit="1" customWidth="1"/>
    <col min="12281" max="12281" width="10.25" bestFit="1" customWidth="1"/>
    <col min="12535" max="12535" width="11.25" customWidth="1"/>
    <col min="12536" max="12536" width="9.5" bestFit="1" customWidth="1"/>
    <col min="12537" max="12537" width="10.25" bestFit="1" customWidth="1"/>
    <col min="12791" max="12791" width="11.25" customWidth="1"/>
    <col min="12792" max="12792" width="9.5" bestFit="1" customWidth="1"/>
    <col min="12793" max="12793" width="10.25" bestFit="1" customWidth="1"/>
    <col min="13047" max="13047" width="11.25" customWidth="1"/>
    <col min="13048" max="13048" width="9.5" bestFit="1" customWidth="1"/>
    <col min="13049" max="13049" width="10.25" bestFit="1" customWidth="1"/>
    <col min="13303" max="13303" width="11.25" customWidth="1"/>
    <col min="13304" max="13304" width="9.5" bestFit="1" customWidth="1"/>
    <col min="13305" max="13305" width="10.25" bestFit="1" customWidth="1"/>
    <col min="13559" max="13559" width="11.25" customWidth="1"/>
    <col min="13560" max="13560" width="9.5" bestFit="1" customWidth="1"/>
    <col min="13561" max="13561" width="10.25" bestFit="1" customWidth="1"/>
    <col min="13815" max="13815" width="11.25" customWidth="1"/>
    <col min="13816" max="13816" width="9.5" bestFit="1" customWidth="1"/>
    <col min="13817" max="13817" width="10.25" bestFit="1" customWidth="1"/>
    <col min="14071" max="14071" width="11.25" customWidth="1"/>
    <col min="14072" max="14072" width="9.5" bestFit="1" customWidth="1"/>
    <col min="14073" max="14073" width="10.25" bestFit="1" customWidth="1"/>
    <col min="14327" max="14327" width="11.25" customWidth="1"/>
    <col min="14328" max="14328" width="9.5" bestFit="1" customWidth="1"/>
    <col min="14329" max="14329" width="10.25" bestFit="1" customWidth="1"/>
    <col min="14583" max="14583" width="11.25" customWidth="1"/>
    <col min="14584" max="14584" width="9.5" bestFit="1" customWidth="1"/>
    <col min="14585" max="14585" width="10.25" bestFit="1" customWidth="1"/>
    <col min="14839" max="14839" width="11.25" customWidth="1"/>
    <col min="14840" max="14840" width="9.5" bestFit="1" customWidth="1"/>
    <col min="14841" max="14841" width="10.25" bestFit="1" customWidth="1"/>
    <col min="15095" max="15095" width="11.25" customWidth="1"/>
    <col min="15096" max="15096" width="9.5" bestFit="1" customWidth="1"/>
    <col min="15097" max="15097" width="10.25" bestFit="1" customWidth="1"/>
    <col min="15351" max="15351" width="11.25" customWidth="1"/>
    <col min="15352" max="15352" width="9.5" bestFit="1" customWidth="1"/>
    <col min="15353" max="15353" width="10.25" bestFit="1" customWidth="1"/>
    <col min="15607" max="15607" width="11.25" customWidth="1"/>
    <col min="15608" max="15608" width="9.5" bestFit="1" customWidth="1"/>
    <col min="15609" max="15609" width="10.25" bestFit="1" customWidth="1"/>
    <col min="15863" max="15863" width="11.25" customWidth="1"/>
    <col min="15864" max="15864" width="9.5" bestFit="1" customWidth="1"/>
    <col min="15865" max="15865" width="10.25" bestFit="1" customWidth="1"/>
    <col min="16119" max="16119" width="11.25" customWidth="1"/>
    <col min="16120" max="16120" width="9.5" bestFit="1" customWidth="1"/>
    <col min="16121" max="16121" width="10.25" bestFit="1" customWidth="1"/>
  </cols>
  <sheetData>
    <row r="1" spans="1:3" ht="12.75" customHeight="1"/>
    <row r="4" spans="1:3">
      <c r="B4" t="s">
        <v>8</v>
      </c>
      <c r="C4" t="s">
        <v>44</v>
      </c>
    </row>
    <row r="6" spans="1:3">
      <c r="A6" s="16"/>
      <c r="B6" s="6"/>
      <c r="C6" s="4"/>
    </row>
    <row r="7" spans="1:3">
      <c r="A7" s="16" t="s">
        <v>41</v>
      </c>
      <c r="B7" s="6">
        <v>11719</v>
      </c>
      <c r="C7" s="7">
        <v>99.9</v>
      </c>
    </row>
    <row r="8" spans="1:3">
      <c r="A8" s="16" t="s">
        <v>45</v>
      </c>
      <c r="B8" s="6">
        <v>11506</v>
      </c>
      <c r="C8" s="7">
        <v>99.9</v>
      </c>
    </row>
    <row r="9" spans="1:3">
      <c r="A9" s="16" t="s">
        <v>46</v>
      </c>
      <c r="B9" s="6">
        <v>11524</v>
      </c>
      <c r="C9" s="7">
        <v>99.9</v>
      </c>
    </row>
    <row r="10" spans="1:3">
      <c r="A10" s="16" t="s">
        <v>47</v>
      </c>
      <c r="B10" s="6">
        <v>11201</v>
      </c>
      <c r="C10" s="7">
        <v>99.9</v>
      </c>
    </row>
    <row r="11" spans="1:3">
      <c r="A11" t="s">
        <v>48</v>
      </c>
      <c r="B11" s="6">
        <v>11154</v>
      </c>
      <c r="C11" s="7">
        <v>99.9</v>
      </c>
    </row>
    <row r="12" spans="1:3">
      <c r="A12" s="27" t="s">
        <v>64</v>
      </c>
      <c r="B12" s="37">
        <v>10951</v>
      </c>
      <c r="C12" s="7">
        <v>99.9</v>
      </c>
    </row>
    <row r="16" spans="1:3">
      <c r="C16" s="27"/>
    </row>
    <row r="96" spans="6:21" ht="13.5" customHeight="1"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6:21" ht="13.5" customHeight="1"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6:21" ht="13.5" customHeight="1"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6:21" ht="13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&amp;C&amp;20- 78 -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workbookViewId="0">
      <selection activeCell="BR4" sqref="BR4"/>
    </sheetView>
  </sheetViews>
  <sheetFormatPr defaultRowHeight="20.100000000000001" customHeight="1"/>
  <cols>
    <col min="1" max="1" width="2.125" style="8" customWidth="1"/>
    <col min="2" max="68" width="1.25" style="8" customWidth="1"/>
    <col min="69" max="16384" width="9" style="8"/>
  </cols>
  <sheetData>
    <row r="1" spans="1:68" ht="20.100000000000001" customHeight="1">
      <c r="A1" s="18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68" ht="20.100000000000001" customHeight="1">
      <c r="A2" s="19" t="s">
        <v>0</v>
      </c>
      <c r="B2" s="17"/>
      <c r="C2" s="17"/>
      <c r="D2" s="17"/>
      <c r="BC2" s="17"/>
      <c r="BD2" s="17"/>
      <c r="BE2" s="17"/>
      <c r="BG2" s="17"/>
      <c r="BH2" s="17"/>
      <c r="BI2" s="17"/>
      <c r="BJ2" s="17"/>
      <c r="BK2" s="17"/>
      <c r="BL2" s="17"/>
      <c r="BM2" s="17"/>
      <c r="BN2" s="17"/>
      <c r="BO2" s="17"/>
      <c r="BP2" s="20" t="s">
        <v>80</v>
      </c>
    </row>
    <row r="3" spans="1:68" s="24" customFormat="1" ht="20.100000000000001" customHeight="1">
      <c r="A3" s="25"/>
      <c r="B3" s="65" t="s">
        <v>54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50" t="s">
        <v>55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  <c r="AG3" s="50" t="s">
        <v>56</v>
      </c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50" t="s">
        <v>57</v>
      </c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/>
      <c r="BE3" s="50" t="s">
        <v>58</v>
      </c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2"/>
    </row>
    <row r="4" spans="1:68" s="24" customFormat="1" ht="20.100000000000001" customHeight="1">
      <c r="A4" s="25"/>
      <c r="B4" s="40"/>
      <c r="C4" s="41"/>
      <c r="D4" s="41"/>
      <c r="E4" s="66" t="s">
        <v>81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  <c r="U4" s="53">
        <v>50257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  <c r="AG4" s="53">
        <v>50541</v>
      </c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  <c r="AS4" s="53">
        <v>50930</v>
      </c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/>
      <c r="BE4" s="53">
        <v>51325</v>
      </c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5"/>
    </row>
    <row r="5" spans="1:68" s="24" customFormat="1" ht="20.100000000000001" customHeight="1">
      <c r="A5" s="25"/>
      <c r="B5" s="42"/>
      <c r="C5" s="43"/>
      <c r="D5" s="43"/>
      <c r="E5" s="65" t="s">
        <v>76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U5" s="53">
        <v>45513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G5" s="53">
        <v>45837</v>
      </c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  <c r="AS5" s="53">
        <v>46300</v>
      </c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3">
        <v>46750</v>
      </c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5"/>
    </row>
    <row r="6" spans="1:68" s="24" customFormat="1" ht="20.100000000000001" customHeight="1">
      <c r="A6" s="25"/>
      <c r="B6" s="42"/>
      <c r="C6" s="43"/>
      <c r="D6" s="43"/>
      <c r="E6" s="65" t="s">
        <v>77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53">
        <v>4626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5"/>
      <c r="AG6" s="53">
        <v>4575</v>
      </c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5"/>
      <c r="AS6" s="53">
        <v>4515</v>
      </c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3">
        <v>4472</v>
      </c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5"/>
    </row>
    <row r="7" spans="1:68" s="24" customFormat="1" ht="20.100000000000001" customHeight="1">
      <c r="A7" s="25"/>
      <c r="B7" s="44"/>
      <c r="C7" s="45"/>
      <c r="D7" s="45"/>
      <c r="E7" s="65" t="s">
        <v>78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56">
        <v>118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  <c r="AG7" s="56">
        <v>129</v>
      </c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56">
        <v>115</v>
      </c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8"/>
      <c r="BE7" s="56">
        <v>103</v>
      </c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8"/>
    </row>
    <row r="8" spans="1:68" s="24" customFormat="1" ht="20.100000000000001" customHeight="1">
      <c r="A8" s="25"/>
      <c r="B8" s="40"/>
      <c r="C8" s="41"/>
      <c r="D8" s="41"/>
      <c r="E8" s="66" t="s">
        <v>79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53">
        <v>231907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5"/>
      <c r="AG8" s="53">
        <v>226770</v>
      </c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53">
        <v>217164</v>
      </c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5"/>
      <c r="BE8" s="53">
        <v>209994</v>
      </c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5"/>
    </row>
    <row r="9" spans="1:68" s="24" customFormat="1" ht="20.100000000000001" customHeight="1">
      <c r="A9" s="25"/>
      <c r="B9" s="42"/>
      <c r="C9" s="43"/>
      <c r="D9" s="43"/>
      <c r="E9" s="65" t="s">
        <v>76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53">
        <v>200961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  <c r="AG9" s="53">
        <v>196947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53">
        <v>189388</v>
      </c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5"/>
      <c r="BE9" s="53">
        <v>183243</v>
      </c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5"/>
    </row>
    <row r="10" spans="1:68" s="24" customFormat="1" ht="20.100000000000001" customHeight="1">
      <c r="A10" s="25"/>
      <c r="B10" s="42"/>
      <c r="C10" s="43"/>
      <c r="D10" s="43"/>
      <c r="E10" s="65" t="s">
        <v>77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53">
        <v>30273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3">
        <v>29321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/>
      <c r="AS10" s="53">
        <v>27247</v>
      </c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5"/>
      <c r="BE10" s="53">
        <v>26383</v>
      </c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5"/>
    </row>
    <row r="11" spans="1:68" s="24" customFormat="1" ht="20.100000000000001" customHeight="1">
      <c r="A11" s="25"/>
      <c r="B11" s="44"/>
      <c r="C11" s="45"/>
      <c r="D11" s="45"/>
      <c r="E11" s="65" t="s">
        <v>78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56">
        <v>672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56">
        <v>502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8"/>
      <c r="AS11" s="56">
        <v>530</v>
      </c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6">
        <v>368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</row>
    <row r="12" spans="1:68" s="13" customFormat="1" ht="20.100000000000001" customHeight="1">
      <c r="A12" s="21" t="s">
        <v>82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4"/>
      <c r="T12" s="15"/>
    </row>
    <row r="13" spans="1:68" ht="20.100000000000001" customHeight="1">
      <c r="A13" s="21" t="s">
        <v>35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2"/>
    </row>
    <row r="14" spans="1:68" ht="20.100000000000001" customHeight="1">
      <c r="A14" s="21" t="s">
        <v>33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68" ht="20.100000000000001" customHeight="1">
      <c r="A15" s="21" t="s">
        <v>49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68" ht="20.100000000000001" customHeight="1">
      <c r="A16" s="21" t="s">
        <v>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68" s="26" customFormat="1" ht="20.100000000000001" customHeight="1">
      <c r="A17" s="21" t="s">
        <v>65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9" spans="1:68" ht="20.100000000000001" customHeight="1">
      <c r="A19" s="9" t="s">
        <v>1</v>
      </c>
      <c r="BP19" s="10" t="s">
        <v>42</v>
      </c>
    </row>
    <row r="20" spans="1:68" s="24" customFormat="1" ht="20.100000000000001" customHeight="1">
      <c r="A20" s="22"/>
      <c r="B20" s="48" t="s">
        <v>54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 t="s">
        <v>55</v>
      </c>
      <c r="Y20" s="48"/>
      <c r="Z20" s="48"/>
      <c r="AA20" s="48"/>
      <c r="AB20" s="48"/>
      <c r="AC20" s="48"/>
      <c r="AD20" s="48"/>
      <c r="AE20" s="48"/>
      <c r="AF20" s="48"/>
      <c r="AG20" s="48" t="s">
        <v>56</v>
      </c>
      <c r="AH20" s="48"/>
      <c r="AI20" s="48"/>
      <c r="AJ20" s="48"/>
      <c r="AK20" s="48"/>
      <c r="AL20" s="48"/>
      <c r="AM20" s="48"/>
      <c r="AN20" s="48"/>
      <c r="AO20" s="48"/>
      <c r="AP20" s="48" t="s">
        <v>57</v>
      </c>
      <c r="AQ20" s="48"/>
      <c r="AR20" s="48"/>
      <c r="AS20" s="48"/>
      <c r="AT20" s="48"/>
      <c r="AU20" s="48"/>
      <c r="AV20" s="48"/>
      <c r="AW20" s="48"/>
      <c r="AX20" s="48"/>
      <c r="AY20" s="48" t="s">
        <v>58</v>
      </c>
      <c r="AZ20" s="48"/>
      <c r="BA20" s="48"/>
      <c r="BB20" s="48"/>
      <c r="BC20" s="48"/>
      <c r="BD20" s="48"/>
      <c r="BE20" s="48"/>
      <c r="BF20" s="48"/>
      <c r="BG20" s="48"/>
      <c r="BH20" s="48" t="s">
        <v>59</v>
      </c>
      <c r="BI20" s="48"/>
      <c r="BJ20" s="48"/>
      <c r="BK20" s="48"/>
      <c r="BL20" s="48"/>
      <c r="BM20" s="48"/>
      <c r="BN20" s="48"/>
      <c r="BO20" s="48"/>
      <c r="BP20" s="48"/>
    </row>
    <row r="21" spans="1:68" s="24" customFormat="1" ht="20.100000000000001" customHeight="1">
      <c r="A21" s="22"/>
      <c r="B21" s="46" t="s">
        <v>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9">
        <v>80193</v>
      </c>
      <c r="Y21" s="49"/>
      <c r="Z21" s="49"/>
      <c r="AA21" s="49"/>
      <c r="AB21" s="49"/>
      <c r="AC21" s="49"/>
      <c r="AD21" s="49"/>
      <c r="AE21" s="49"/>
      <c r="AF21" s="49"/>
      <c r="AG21" s="49">
        <v>79637</v>
      </c>
      <c r="AH21" s="49"/>
      <c r="AI21" s="49"/>
      <c r="AJ21" s="49"/>
      <c r="AK21" s="49"/>
      <c r="AL21" s="49"/>
      <c r="AM21" s="49"/>
      <c r="AN21" s="49"/>
      <c r="AO21" s="49"/>
      <c r="AP21" s="49">
        <v>79072</v>
      </c>
      <c r="AQ21" s="49"/>
      <c r="AR21" s="49"/>
      <c r="AS21" s="49"/>
      <c r="AT21" s="49"/>
      <c r="AU21" s="49"/>
      <c r="AV21" s="49"/>
      <c r="AW21" s="49"/>
      <c r="AX21" s="49"/>
      <c r="AY21" s="49">
        <v>78508</v>
      </c>
      <c r="AZ21" s="49"/>
      <c r="BA21" s="49"/>
      <c r="BB21" s="49"/>
      <c r="BC21" s="49"/>
      <c r="BD21" s="49"/>
      <c r="BE21" s="49"/>
      <c r="BF21" s="49"/>
      <c r="BG21" s="49"/>
      <c r="BH21" s="49">
        <v>77968</v>
      </c>
      <c r="BI21" s="49"/>
      <c r="BJ21" s="49"/>
      <c r="BK21" s="49"/>
      <c r="BL21" s="49"/>
      <c r="BM21" s="49"/>
      <c r="BN21" s="49"/>
      <c r="BO21" s="49"/>
      <c r="BP21" s="49"/>
    </row>
    <row r="22" spans="1:68" s="24" customFormat="1" ht="20.100000000000001" customHeight="1">
      <c r="A22" s="22"/>
      <c r="B22" s="47" t="s">
        <v>61</v>
      </c>
      <c r="C22" s="47"/>
      <c r="D22" s="47"/>
      <c r="E22" s="46" t="s">
        <v>3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9">
        <v>80137</v>
      </c>
      <c r="Y22" s="49"/>
      <c r="Z22" s="49"/>
      <c r="AA22" s="49"/>
      <c r="AB22" s="49"/>
      <c r="AC22" s="49"/>
      <c r="AD22" s="49"/>
      <c r="AE22" s="49"/>
      <c r="AF22" s="49"/>
      <c r="AG22" s="49">
        <v>79581</v>
      </c>
      <c r="AH22" s="49"/>
      <c r="AI22" s="49"/>
      <c r="AJ22" s="49"/>
      <c r="AK22" s="49"/>
      <c r="AL22" s="49"/>
      <c r="AM22" s="49"/>
      <c r="AN22" s="49"/>
      <c r="AO22" s="49"/>
      <c r="AP22" s="49">
        <v>79015</v>
      </c>
      <c r="AQ22" s="49"/>
      <c r="AR22" s="49"/>
      <c r="AS22" s="49"/>
      <c r="AT22" s="49"/>
      <c r="AU22" s="49"/>
      <c r="AV22" s="49"/>
      <c r="AW22" s="49"/>
      <c r="AX22" s="49"/>
      <c r="AY22" s="49">
        <v>78429</v>
      </c>
      <c r="AZ22" s="49"/>
      <c r="BA22" s="49"/>
      <c r="BB22" s="49"/>
      <c r="BC22" s="49"/>
      <c r="BD22" s="49"/>
      <c r="BE22" s="49"/>
      <c r="BF22" s="49"/>
      <c r="BG22" s="49"/>
      <c r="BH22" s="49">
        <v>77914</v>
      </c>
      <c r="BI22" s="49"/>
      <c r="BJ22" s="49"/>
      <c r="BK22" s="49"/>
      <c r="BL22" s="49"/>
      <c r="BM22" s="49"/>
      <c r="BN22" s="49"/>
      <c r="BO22" s="49"/>
      <c r="BP22" s="49"/>
    </row>
    <row r="23" spans="1:68" s="24" customFormat="1" ht="20.100000000000001" customHeight="1">
      <c r="A23" s="22"/>
      <c r="B23" s="47"/>
      <c r="C23" s="47"/>
      <c r="D23" s="47"/>
      <c r="E23" s="46" t="s">
        <v>4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59">
        <v>99.9</v>
      </c>
      <c r="Y23" s="59"/>
      <c r="Z23" s="59"/>
      <c r="AA23" s="59"/>
      <c r="AB23" s="59"/>
      <c r="AC23" s="59"/>
      <c r="AD23" s="59"/>
      <c r="AE23" s="59"/>
      <c r="AF23" s="59"/>
      <c r="AG23" s="59">
        <v>99.9</v>
      </c>
      <c r="AH23" s="59"/>
      <c r="AI23" s="59"/>
      <c r="AJ23" s="59"/>
      <c r="AK23" s="59"/>
      <c r="AL23" s="59"/>
      <c r="AM23" s="59"/>
      <c r="AN23" s="59"/>
      <c r="AO23" s="59"/>
      <c r="AP23" s="59">
        <v>99.9</v>
      </c>
      <c r="AQ23" s="59"/>
      <c r="AR23" s="59"/>
      <c r="AS23" s="59"/>
      <c r="AT23" s="59"/>
      <c r="AU23" s="59"/>
      <c r="AV23" s="59"/>
      <c r="AW23" s="59"/>
      <c r="AX23" s="59"/>
      <c r="AY23" s="59">
        <v>99.9</v>
      </c>
      <c r="AZ23" s="59"/>
      <c r="BA23" s="59"/>
      <c r="BB23" s="59"/>
      <c r="BC23" s="59"/>
      <c r="BD23" s="59"/>
      <c r="BE23" s="59"/>
      <c r="BF23" s="59"/>
      <c r="BG23" s="59"/>
      <c r="BH23" s="60">
        <v>99.9</v>
      </c>
      <c r="BI23" s="60"/>
      <c r="BJ23" s="60"/>
      <c r="BK23" s="60"/>
      <c r="BL23" s="60"/>
      <c r="BM23" s="60"/>
      <c r="BN23" s="60"/>
      <c r="BO23" s="60"/>
      <c r="BP23" s="60"/>
    </row>
    <row r="24" spans="1:68" s="24" customFormat="1" ht="20.100000000000001" customHeight="1">
      <c r="A24" s="22"/>
      <c r="B24" s="47"/>
      <c r="C24" s="47"/>
      <c r="D24" s="47"/>
      <c r="E24" s="46" t="s">
        <v>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9">
        <v>578</v>
      </c>
      <c r="Y24" s="49"/>
      <c r="Z24" s="49"/>
      <c r="AA24" s="49"/>
      <c r="AB24" s="49"/>
      <c r="AC24" s="49"/>
      <c r="AD24" s="49"/>
      <c r="AE24" s="49"/>
      <c r="AF24" s="49"/>
      <c r="AG24" s="49">
        <v>582</v>
      </c>
      <c r="AH24" s="49"/>
      <c r="AI24" s="49"/>
      <c r="AJ24" s="49"/>
      <c r="AK24" s="49"/>
      <c r="AL24" s="49"/>
      <c r="AM24" s="49"/>
      <c r="AN24" s="49"/>
      <c r="AO24" s="49"/>
      <c r="AP24" s="49">
        <v>584</v>
      </c>
      <c r="AQ24" s="49"/>
      <c r="AR24" s="49"/>
      <c r="AS24" s="49"/>
      <c r="AT24" s="49"/>
      <c r="AU24" s="49"/>
      <c r="AV24" s="49"/>
      <c r="AW24" s="49"/>
      <c r="AX24" s="49"/>
      <c r="AY24" s="49">
        <v>584</v>
      </c>
      <c r="AZ24" s="49"/>
      <c r="BA24" s="49"/>
      <c r="BB24" s="49"/>
      <c r="BC24" s="49"/>
      <c r="BD24" s="49"/>
      <c r="BE24" s="49"/>
      <c r="BF24" s="49"/>
      <c r="BG24" s="49"/>
      <c r="BH24" s="49">
        <v>577</v>
      </c>
      <c r="BI24" s="49"/>
      <c r="BJ24" s="49"/>
      <c r="BK24" s="49"/>
      <c r="BL24" s="49"/>
      <c r="BM24" s="49"/>
      <c r="BN24" s="49"/>
      <c r="BO24" s="49"/>
      <c r="BP24" s="49"/>
    </row>
    <row r="25" spans="1:68" s="24" customFormat="1" ht="20.100000000000001" customHeight="1">
      <c r="A25" s="22"/>
      <c r="B25" s="47"/>
      <c r="C25" s="47"/>
      <c r="D25" s="47"/>
      <c r="E25" s="46" t="s">
        <v>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9">
        <v>36700</v>
      </c>
      <c r="Y25" s="49"/>
      <c r="Z25" s="49"/>
      <c r="AA25" s="49"/>
      <c r="AB25" s="49"/>
      <c r="AC25" s="49"/>
      <c r="AD25" s="49"/>
      <c r="AE25" s="49"/>
      <c r="AF25" s="49"/>
      <c r="AG25" s="49">
        <v>36700</v>
      </c>
      <c r="AH25" s="49"/>
      <c r="AI25" s="49"/>
      <c r="AJ25" s="49"/>
      <c r="AK25" s="49"/>
      <c r="AL25" s="49"/>
      <c r="AM25" s="49"/>
      <c r="AN25" s="49"/>
      <c r="AO25" s="49"/>
      <c r="AP25" s="49">
        <v>36700</v>
      </c>
      <c r="AQ25" s="49"/>
      <c r="AR25" s="49"/>
      <c r="AS25" s="49"/>
      <c r="AT25" s="49"/>
      <c r="AU25" s="49"/>
      <c r="AV25" s="49"/>
      <c r="AW25" s="49"/>
      <c r="AX25" s="49"/>
      <c r="AY25" s="49">
        <v>36700</v>
      </c>
      <c r="AZ25" s="49"/>
      <c r="BA25" s="49"/>
      <c r="BB25" s="49"/>
      <c r="BC25" s="49"/>
      <c r="BD25" s="49"/>
      <c r="BE25" s="49"/>
      <c r="BF25" s="49"/>
      <c r="BG25" s="49"/>
      <c r="BH25" s="49">
        <v>39430</v>
      </c>
      <c r="BI25" s="49"/>
      <c r="BJ25" s="49"/>
      <c r="BK25" s="49"/>
      <c r="BL25" s="49"/>
      <c r="BM25" s="49"/>
      <c r="BN25" s="49"/>
      <c r="BO25" s="49"/>
      <c r="BP25" s="49"/>
    </row>
    <row r="26" spans="1:68" s="24" customFormat="1" ht="20.100000000000001" customHeight="1">
      <c r="A26" s="22"/>
      <c r="B26" s="47" t="s">
        <v>62</v>
      </c>
      <c r="C26" s="47"/>
      <c r="D26" s="47"/>
      <c r="E26" s="46" t="s">
        <v>8</v>
      </c>
      <c r="F26" s="46"/>
      <c r="G26" s="46"/>
      <c r="H26" s="46"/>
      <c r="I26" s="46"/>
      <c r="J26" s="46"/>
      <c r="K26" s="46"/>
      <c r="L26" s="46"/>
      <c r="M26" s="46"/>
      <c r="N26" s="46"/>
      <c r="O26" s="62" t="s">
        <v>7</v>
      </c>
      <c r="P26" s="63"/>
      <c r="Q26" s="63"/>
      <c r="R26" s="63"/>
      <c r="S26" s="63"/>
      <c r="T26" s="63"/>
      <c r="U26" s="63"/>
      <c r="V26" s="63"/>
      <c r="W26" s="64"/>
      <c r="X26" s="49">
        <v>10194402</v>
      </c>
      <c r="Y26" s="49"/>
      <c r="Z26" s="49"/>
      <c r="AA26" s="49"/>
      <c r="AB26" s="49"/>
      <c r="AC26" s="49"/>
      <c r="AD26" s="49"/>
      <c r="AE26" s="49"/>
      <c r="AF26" s="49"/>
      <c r="AG26" s="49">
        <v>10201843</v>
      </c>
      <c r="AH26" s="49"/>
      <c r="AI26" s="49"/>
      <c r="AJ26" s="49"/>
      <c r="AK26" s="49"/>
      <c r="AL26" s="49"/>
      <c r="AM26" s="49"/>
      <c r="AN26" s="49"/>
      <c r="AO26" s="49"/>
      <c r="AP26" s="49">
        <v>9987793</v>
      </c>
      <c r="AQ26" s="49"/>
      <c r="AR26" s="49"/>
      <c r="AS26" s="49"/>
      <c r="AT26" s="49"/>
      <c r="AU26" s="49"/>
      <c r="AV26" s="49"/>
      <c r="AW26" s="49"/>
      <c r="AX26" s="49"/>
      <c r="AY26" s="49">
        <v>9914220</v>
      </c>
      <c r="AZ26" s="49"/>
      <c r="BA26" s="49"/>
      <c r="BB26" s="49"/>
      <c r="BC26" s="49"/>
      <c r="BD26" s="49"/>
      <c r="BE26" s="49"/>
      <c r="BF26" s="49"/>
      <c r="BG26" s="49"/>
      <c r="BH26" s="49">
        <v>10014496</v>
      </c>
      <c r="BI26" s="49"/>
      <c r="BJ26" s="49"/>
      <c r="BK26" s="49"/>
      <c r="BL26" s="49"/>
      <c r="BM26" s="49"/>
      <c r="BN26" s="49"/>
      <c r="BO26" s="49"/>
      <c r="BP26" s="49"/>
    </row>
    <row r="27" spans="1:68" s="24" customFormat="1" ht="20.100000000000001" customHeight="1">
      <c r="A27" s="22"/>
      <c r="B27" s="47"/>
      <c r="C27" s="47"/>
      <c r="D27" s="4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62" t="s">
        <v>9</v>
      </c>
      <c r="P27" s="63"/>
      <c r="Q27" s="63"/>
      <c r="R27" s="63"/>
      <c r="S27" s="63"/>
      <c r="T27" s="63"/>
      <c r="U27" s="63"/>
      <c r="V27" s="63"/>
      <c r="W27" s="64"/>
      <c r="X27" s="49">
        <v>1311241</v>
      </c>
      <c r="Y27" s="49"/>
      <c r="Z27" s="49"/>
      <c r="AA27" s="49"/>
      <c r="AB27" s="49"/>
      <c r="AC27" s="49"/>
      <c r="AD27" s="49"/>
      <c r="AE27" s="49"/>
      <c r="AF27" s="49"/>
      <c r="AG27" s="49">
        <v>1322266</v>
      </c>
      <c r="AH27" s="49"/>
      <c r="AI27" s="49"/>
      <c r="AJ27" s="49"/>
      <c r="AK27" s="49"/>
      <c r="AL27" s="49"/>
      <c r="AM27" s="49"/>
      <c r="AN27" s="49"/>
      <c r="AO27" s="49"/>
      <c r="AP27" s="49">
        <v>1213378</v>
      </c>
      <c r="AQ27" s="49"/>
      <c r="AR27" s="49"/>
      <c r="AS27" s="49"/>
      <c r="AT27" s="49"/>
      <c r="AU27" s="49"/>
      <c r="AV27" s="49"/>
      <c r="AW27" s="49"/>
      <c r="AX27" s="49"/>
      <c r="AY27" s="49">
        <v>1239914</v>
      </c>
      <c r="AZ27" s="49"/>
      <c r="BA27" s="49"/>
      <c r="BB27" s="49"/>
      <c r="BC27" s="49"/>
      <c r="BD27" s="49"/>
      <c r="BE27" s="49"/>
      <c r="BF27" s="49"/>
      <c r="BG27" s="49"/>
      <c r="BH27" s="49">
        <v>936659</v>
      </c>
      <c r="BI27" s="49"/>
      <c r="BJ27" s="49"/>
      <c r="BK27" s="49"/>
      <c r="BL27" s="49"/>
      <c r="BM27" s="49"/>
      <c r="BN27" s="49"/>
      <c r="BO27" s="49"/>
      <c r="BP27" s="49"/>
    </row>
    <row r="28" spans="1:68" s="24" customFormat="1" ht="20.100000000000001" customHeight="1">
      <c r="A28" s="22"/>
      <c r="B28" s="47"/>
      <c r="C28" s="47"/>
      <c r="D28" s="47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62" t="s">
        <v>10</v>
      </c>
      <c r="P28" s="63"/>
      <c r="Q28" s="63"/>
      <c r="R28" s="63"/>
      <c r="S28" s="63"/>
      <c r="T28" s="63"/>
      <c r="U28" s="63"/>
      <c r="V28" s="63"/>
      <c r="W28" s="64"/>
      <c r="X28" s="49">
        <v>11505643</v>
      </c>
      <c r="Y28" s="49"/>
      <c r="Z28" s="49"/>
      <c r="AA28" s="49"/>
      <c r="AB28" s="49"/>
      <c r="AC28" s="49"/>
      <c r="AD28" s="49"/>
      <c r="AE28" s="49"/>
      <c r="AF28" s="49"/>
      <c r="AG28" s="49">
        <v>11524109</v>
      </c>
      <c r="AH28" s="49"/>
      <c r="AI28" s="49"/>
      <c r="AJ28" s="49"/>
      <c r="AK28" s="49"/>
      <c r="AL28" s="49"/>
      <c r="AM28" s="49"/>
      <c r="AN28" s="49"/>
      <c r="AO28" s="49"/>
      <c r="AP28" s="49">
        <v>11201171</v>
      </c>
      <c r="AQ28" s="49"/>
      <c r="AR28" s="49"/>
      <c r="AS28" s="49"/>
      <c r="AT28" s="49"/>
      <c r="AU28" s="49"/>
      <c r="AV28" s="49"/>
      <c r="AW28" s="49"/>
      <c r="AX28" s="49"/>
      <c r="AY28" s="49">
        <v>11154134</v>
      </c>
      <c r="AZ28" s="49"/>
      <c r="BA28" s="49"/>
      <c r="BB28" s="49"/>
      <c r="BC28" s="49"/>
      <c r="BD28" s="49"/>
      <c r="BE28" s="49"/>
      <c r="BF28" s="49"/>
      <c r="BG28" s="49"/>
      <c r="BH28" s="49">
        <v>10951155</v>
      </c>
      <c r="BI28" s="49"/>
      <c r="BJ28" s="49"/>
      <c r="BK28" s="49"/>
      <c r="BL28" s="49"/>
      <c r="BM28" s="49"/>
      <c r="BN28" s="49"/>
      <c r="BO28" s="49"/>
      <c r="BP28" s="49"/>
    </row>
    <row r="29" spans="1:68" s="24" customFormat="1" ht="20.100000000000001" customHeight="1">
      <c r="A29" s="22"/>
      <c r="B29" s="47"/>
      <c r="C29" s="47"/>
      <c r="D29" s="47"/>
      <c r="E29" s="46" t="s">
        <v>11</v>
      </c>
      <c r="F29" s="46"/>
      <c r="G29" s="46"/>
      <c r="H29" s="46"/>
      <c r="I29" s="46"/>
      <c r="J29" s="46"/>
      <c r="K29" s="46"/>
      <c r="L29" s="46"/>
      <c r="M29" s="46"/>
      <c r="N29" s="46"/>
      <c r="O29" s="46" t="s">
        <v>12</v>
      </c>
      <c r="P29" s="46"/>
      <c r="Q29" s="46"/>
      <c r="R29" s="46"/>
      <c r="S29" s="46"/>
      <c r="T29" s="46"/>
      <c r="U29" s="46"/>
      <c r="V29" s="46"/>
      <c r="W29" s="46"/>
      <c r="X29" s="49">
        <v>34353</v>
      </c>
      <c r="Y29" s="49"/>
      <c r="Z29" s="49"/>
      <c r="AA29" s="49"/>
      <c r="AB29" s="49"/>
      <c r="AC29" s="49"/>
      <c r="AD29" s="49"/>
      <c r="AE29" s="49"/>
      <c r="AF29" s="49"/>
      <c r="AG29" s="49">
        <v>33905</v>
      </c>
      <c r="AH29" s="49"/>
      <c r="AI29" s="49"/>
      <c r="AJ29" s="49"/>
      <c r="AK29" s="49"/>
      <c r="AL29" s="49"/>
      <c r="AM29" s="49"/>
      <c r="AN29" s="49"/>
      <c r="AO29" s="49"/>
      <c r="AP29" s="49">
        <v>33441</v>
      </c>
      <c r="AQ29" s="49"/>
      <c r="AR29" s="49"/>
      <c r="AS29" s="49"/>
      <c r="AT29" s="49"/>
      <c r="AU29" s="49"/>
      <c r="AV29" s="49"/>
      <c r="AW29" s="49"/>
      <c r="AX29" s="49"/>
      <c r="AY29" s="49">
        <v>34707</v>
      </c>
      <c r="AZ29" s="49"/>
      <c r="BA29" s="49"/>
      <c r="BB29" s="49"/>
      <c r="BC29" s="49"/>
      <c r="BD29" s="49"/>
      <c r="BE29" s="49"/>
      <c r="BF29" s="49"/>
      <c r="BG29" s="49"/>
      <c r="BH29" s="49">
        <v>30635</v>
      </c>
      <c r="BI29" s="49"/>
      <c r="BJ29" s="49"/>
      <c r="BK29" s="49"/>
      <c r="BL29" s="49"/>
      <c r="BM29" s="49"/>
      <c r="BN29" s="49"/>
      <c r="BO29" s="49"/>
      <c r="BP29" s="49"/>
    </row>
    <row r="30" spans="1:68" s="24" customFormat="1" ht="20.100000000000001" customHeight="1">
      <c r="A30" s="22"/>
      <c r="B30" s="47"/>
      <c r="C30" s="47"/>
      <c r="D30" s="4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">
        <v>13</v>
      </c>
      <c r="P30" s="46"/>
      <c r="Q30" s="46"/>
      <c r="R30" s="46"/>
      <c r="S30" s="46"/>
      <c r="T30" s="46"/>
      <c r="U30" s="46"/>
      <c r="V30" s="46"/>
      <c r="W30" s="46"/>
      <c r="X30" s="49">
        <v>27930</v>
      </c>
      <c r="Y30" s="49"/>
      <c r="Z30" s="49"/>
      <c r="AA30" s="49"/>
      <c r="AB30" s="49"/>
      <c r="AC30" s="49"/>
      <c r="AD30" s="49"/>
      <c r="AE30" s="49"/>
      <c r="AF30" s="49"/>
      <c r="AG30" s="49">
        <v>27950</v>
      </c>
      <c r="AH30" s="49"/>
      <c r="AI30" s="49"/>
      <c r="AJ30" s="49"/>
      <c r="AK30" s="49"/>
      <c r="AL30" s="49"/>
      <c r="AM30" s="49"/>
      <c r="AN30" s="49"/>
      <c r="AO30" s="49"/>
      <c r="AP30" s="49">
        <v>26044</v>
      </c>
      <c r="AQ30" s="49"/>
      <c r="AR30" s="49"/>
      <c r="AS30" s="49"/>
      <c r="AT30" s="49"/>
      <c r="AU30" s="49"/>
      <c r="AV30" s="49"/>
      <c r="AW30" s="49"/>
      <c r="AX30" s="49"/>
      <c r="AY30" s="49">
        <v>25894</v>
      </c>
      <c r="AZ30" s="49"/>
      <c r="BA30" s="49"/>
      <c r="BB30" s="49"/>
      <c r="BC30" s="49"/>
      <c r="BD30" s="49"/>
      <c r="BE30" s="49"/>
      <c r="BF30" s="49"/>
      <c r="BG30" s="49"/>
      <c r="BH30" s="49">
        <v>26146</v>
      </c>
      <c r="BI30" s="49"/>
      <c r="BJ30" s="49"/>
      <c r="BK30" s="49"/>
      <c r="BL30" s="49"/>
      <c r="BM30" s="49"/>
      <c r="BN30" s="49"/>
      <c r="BO30" s="49"/>
      <c r="BP30" s="49"/>
    </row>
    <row r="31" spans="1:68" s="24" customFormat="1" ht="20.100000000000001" customHeight="1">
      <c r="A31" s="22"/>
      <c r="B31" s="47"/>
      <c r="C31" s="47"/>
      <c r="D31" s="47"/>
      <c r="E31" s="46" t="s">
        <v>14</v>
      </c>
      <c r="F31" s="46"/>
      <c r="G31" s="46"/>
      <c r="H31" s="46"/>
      <c r="I31" s="46"/>
      <c r="J31" s="46"/>
      <c r="K31" s="46"/>
      <c r="L31" s="46"/>
      <c r="M31" s="46"/>
      <c r="N31" s="46"/>
      <c r="O31" s="46" t="s">
        <v>15</v>
      </c>
      <c r="P31" s="46"/>
      <c r="Q31" s="46"/>
      <c r="R31" s="46"/>
      <c r="S31" s="46"/>
      <c r="T31" s="46"/>
      <c r="U31" s="46"/>
      <c r="V31" s="46"/>
      <c r="W31" s="46"/>
      <c r="X31" s="49">
        <v>429</v>
      </c>
      <c r="Y31" s="49"/>
      <c r="Z31" s="49"/>
      <c r="AA31" s="49"/>
      <c r="AB31" s="49"/>
      <c r="AC31" s="49"/>
      <c r="AD31" s="49"/>
      <c r="AE31" s="49"/>
      <c r="AF31" s="49"/>
      <c r="AG31" s="49">
        <v>426</v>
      </c>
      <c r="AH31" s="49"/>
      <c r="AI31" s="49"/>
      <c r="AJ31" s="49"/>
      <c r="AK31" s="49"/>
      <c r="AL31" s="49"/>
      <c r="AM31" s="49"/>
      <c r="AN31" s="49"/>
      <c r="AO31" s="49"/>
      <c r="AP31" s="49">
        <v>423</v>
      </c>
      <c r="AQ31" s="49"/>
      <c r="AR31" s="49"/>
      <c r="AS31" s="49"/>
      <c r="AT31" s="49"/>
      <c r="AU31" s="49"/>
      <c r="AV31" s="49"/>
      <c r="AW31" s="49"/>
      <c r="AX31" s="49"/>
      <c r="AY31" s="49">
        <v>443</v>
      </c>
      <c r="AZ31" s="49"/>
      <c r="BA31" s="49"/>
      <c r="BB31" s="49"/>
      <c r="BC31" s="49"/>
      <c r="BD31" s="49"/>
      <c r="BE31" s="49"/>
      <c r="BF31" s="49"/>
      <c r="BG31" s="49"/>
      <c r="BH31" s="49">
        <v>393</v>
      </c>
      <c r="BI31" s="49"/>
      <c r="BJ31" s="49"/>
      <c r="BK31" s="49"/>
      <c r="BL31" s="49"/>
      <c r="BM31" s="49"/>
      <c r="BN31" s="49"/>
      <c r="BO31" s="49"/>
      <c r="BP31" s="49"/>
    </row>
    <row r="32" spans="1:68" s="24" customFormat="1" ht="20.100000000000001" customHeight="1">
      <c r="A32" s="22"/>
      <c r="B32" s="47"/>
      <c r="C32" s="47"/>
      <c r="D32" s="4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16</v>
      </c>
      <c r="P32" s="46"/>
      <c r="Q32" s="46"/>
      <c r="R32" s="46"/>
      <c r="S32" s="46"/>
      <c r="T32" s="46"/>
      <c r="U32" s="46"/>
      <c r="V32" s="46"/>
      <c r="W32" s="46"/>
      <c r="X32" s="49">
        <v>349</v>
      </c>
      <c r="Y32" s="49"/>
      <c r="Z32" s="49"/>
      <c r="AA32" s="49"/>
      <c r="AB32" s="49"/>
      <c r="AC32" s="49"/>
      <c r="AD32" s="49"/>
      <c r="AE32" s="49"/>
      <c r="AF32" s="49"/>
      <c r="AG32" s="49">
        <v>351</v>
      </c>
      <c r="AH32" s="49"/>
      <c r="AI32" s="49"/>
      <c r="AJ32" s="49"/>
      <c r="AK32" s="49"/>
      <c r="AL32" s="49"/>
      <c r="AM32" s="49"/>
      <c r="AN32" s="49"/>
      <c r="AO32" s="49"/>
      <c r="AP32" s="49">
        <v>330</v>
      </c>
      <c r="AQ32" s="49"/>
      <c r="AR32" s="49"/>
      <c r="AS32" s="49"/>
      <c r="AT32" s="49"/>
      <c r="AU32" s="49"/>
      <c r="AV32" s="49"/>
      <c r="AW32" s="49"/>
      <c r="AX32" s="49"/>
      <c r="AY32" s="49">
        <v>330</v>
      </c>
      <c r="AZ32" s="49"/>
      <c r="BA32" s="49"/>
      <c r="BB32" s="49"/>
      <c r="BC32" s="49"/>
      <c r="BD32" s="49"/>
      <c r="BE32" s="49"/>
      <c r="BF32" s="49"/>
      <c r="BG32" s="49"/>
      <c r="BH32" s="49">
        <v>336</v>
      </c>
      <c r="BI32" s="49"/>
      <c r="BJ32" s="49"/>
      <c r="BK32" s="49"/>
      <c r="BL32" s="49"/>
      <c r="BM32" s="49"/>
      <c r="BN32" s="49"/>
      <c r="BO32" s="49"/>
      <c r="BP32" s="49"/>
    </row>
    <row r="33" spans="1:68" s="24" customFormat="1" ht="20.100000000000001" customHeight="1">
      <c r="A33" s="22"/>
      <c r="B33" s="47"/>
      <c r="C33" s="47"/>
      <c r="D33" s="47"/>
      <c r="E33" s="46" t="s">
        <v>17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9">
        <v>10709394</v>
      </c>
      <c r="Y33" s="49"/>
      <c r="Z33" s="49"/>
      <c r="AA33" s="49"/>
      <c r="AB33" s="49"/>
      <c r="AC33" s="49"/>
      <c r="AD33" s="49"/>
      <c r="AE33" s="49"/>
      <c r="AF33" s="49"/>
      <c r="AG33" s="49">
        <v>10589981</v>
      </c>
      <c r="AH33" s="49"/>
      <c r="AI33" s="49"/>
      <c r="AJ33" s="49"/>
      <c r="AK33" s="49"/>
      <c r="AL33" s="49"/>
      <c r="AM33" s="49"/>
      <c r="AN33" s="49"/>
      <c r="AO33" s="49"/>
      <c r="AP33" s="49">
        <v>10218086</v>
      </c>
      <c r="AQ33" s="49"/>
      <c r="AR33" s="49"/>
      <c r="AS33" s="49"/>
      <c r="AT33" s="49"/>
      <c r="AU33" s="49"/>
      <c r="AV33" s="49"/>
      <c r="AW33" s="49"/>
      <c r="AX33" s="49"/>
      <c r="AY33" s="49">
        <v>10150890</v>
      </c>
      <c r="AZ33" s="49"/>
      <c r="BA33" s="49"/>
      <c r="BB33" s="49"/>
      <c r="BC33" s="49"/>
      <c r="BD33" s="49"/>
      <c r="BE33" s="49"/>
      <c r="BF33" s="49"/>
      <c r="BG33" s="49"/>
      <c r="BH33" s="49">
        <v>9935149</v>
      </c>
      <c r="BI33" s="49"/>
      <c r="BJ33" s="49"/>
      <c r="BK33" s="49"/>
      <c r="BL33" s="49"/>
      <c r="BM33" s="49"/>
      <c r="BN33" s="49"/>
      <c r="BO33" s="49"/>
      <c r="BP33" s="49"/>
    </row>
    <row r="34" spans="1:68" s="24" customFormat="1" ht="20.100000000000001" customHeight="1">
      <c r="A34" s="22"/>
      <c r="B34" s="47"/>
      <c r="C34" s="47"/>
      <c r="D34" s="47"/>
      <c r="E34" s="46" t="s">
        <v>18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59">
        <v>93.1</v>
      </c>
      <c r="Y34" s="59"/>
      <c r="Z34" s="59"/>
      <c r="AA34" s="59"/>
      <c r="AB34" s="59"/>
      <c r="AC34" s="59"/>
      <c r="AD34" s="59"/>
      <c r="AE34" s="59"/>
      <c r="AF34" s="59"/>
      <c r="AG34" s="59">
        <v>91.9</v>
      </c>
      <c r="AH34" s="59"/>
      <c r="AI34" s="59"/>
      <c r="AJ34" s="59"/>
      <c r="AK34" s="59"/>
      <c r="AL34" s="59"/>
      <c r="AM34" s="59"/>
      <c r="AN34" s="59"/>
      <c r="AO34" s="59"/>
      <c r="AP34" s="59">
        <v>91.2</v>
      </c>
      <c r="AQ34" s="59"/>
      <c r="AR34" s="59"/>
      <c r="AS34" s="59"/>
      <c r="AT34" s="59"/>
      <c r="AU34" s="59"/>
      <c r="AV34" s="59"/>
      <c r="AW34" s="59"/>
      <c r="AX34" s="59"/>
      <c r="AY34" s="61">
        <v>91</v>
      </c>
      <c r="AZ34" s="61"/>
      <c r="BA34" s="61"/>
      <c r="BB34" s="61"/>
      <c r="BC34" s="61"/>
      <c r="BD34" s="61"/>
      <c r="BE34" s="61"/>
      <c r="BF34" s="61"/>
      <c r="BG34" s="61"/>
      <c r="BH34" s="60">
        <v>90.722384990441654</v>
      </c>
      <c r="BI34" s="60"/>
      <c r="BJ34" s="60"/>
      <c r="BK34" s="60"/>
      <c r="BL34" s="60"/>
      <c r="BM34" s="60"/>
      <c r="BN34" s="60"/>
      <c r="BO34" s="60"/>
      <c r="BP34" s="60"/>
    </row>
    <row r="35" spans="1:68" ht="20.100000000000001" customHeight="1">
      <c r="A35" s="11" t="s">
        <v>19</v>
      </c>
      <c r="Q35" s="12"/>
      <c r="R35" s="12"/>
    </row>
  </sheetData>
  <mergeCells count="140">
    <mergeCell ref="BE3:BP3"/>
    <mergeCell ref="BE4:BP4"/>
    <mergeCell ref="BE5:BP5"/>
    <mergeCell ref="BE6:BP6"/>
    <mergeCell ref="BE7:BP7"/>
    <mergeCell ref="BE8:BP8"/>
    <mergeCell ref="BE9:BP9"/>
    <mergeCell ref="BE10:BP10"/>
    <mergeCell ref="BE11:BP11"/>
    <mergeCell ref="B3:T3"/>
    <mergeCell ref="E4:T4"/>
    <mergeCell ref="E5:T5"/>
    <mergeCell ref="E6:T6"/>
    <mergeCell ref="E7:T7"/>
    <mergeCell ref="E8:T8"/>
    <mergeCell ref="E9:T9"/>
    <mergeCell ref="E10:T10"/>
    <mergeCell ref="E11:T11"/>
    <mergeCell ref="E33:W33"/>
    <mergeCell ref="E34:W34"/>
    <mergeCell ref="B26:D34"/>
    <mergeCell ref="O31:W31"/>
    <mergeCell ref="O32:W32"/>
    <mergeCell ref="E26:N28"/>
    <mergeCell ref="E29:N30"/>
    <mergeCell ref="E31:N32"/>
    <mergeCell ref="O26:W26"/>
    <mergeCell ref="O27:W27"/>
    <mergeCell ref="O28:W28"/>
    <mergeCell ref="O29:W29"/>
    <mergeCell ref="O30:W30"/>
    <mergeCell ref="X34:AF34"/>
    <mergeCell ref="AG34:AO34"/>
    <mergeCell ref="AP34:AX34"/>
    <mergeCell ref="AY34:BG34"/>
    <mergeCell ref="X33:AF33"/>
    <mergeCell ref="AG33:AO33"/>
    <mergeCell ref="AP33:AX33"/>
    <mergeCell ref="AY33:BG33"/>
    <mergeCell ref="BH34:BP34"/>
    <mergeCell ref="BH33:BP33"/>
    <mergeCell ref="X32:AF32"/>
    <mergeCell ref="AG32:AO32"/>
    <mergeCell ref="AP32:AX32"/>
    <mergeCell ref="AY32:BG32"/>
    <mergeCell ref="X31:AF31"/>
    <mergeCell ref="AG31:AO31"/>
    <mergeCell ref="AP31:AX31"/>
    <mergeCell ref="AY31:BG31"/>
    <mergeCell ref="BH32:BP32"/>
    <mergeCell ref="BH31:BP31"/>
    <mergeCell ref="X30:AF30"/>
    <mergeCell ref="AG30:AO30"/>
    <mergeCell ref="AP30:AX30"/>
    <mergeCell ref="AY30:BG30"/>
    <mergeCell ref="X29:AF29"/>
    <mergeCell ref="AG29:AO29"/>
    <mergeCell ref="AP29:AX29"/>
    <mergeCell ref="AY29:BG29"/>
    <mergeCell ref="BH30:BP30"/>
    <mergeCell ref="BH29:BP29"/>
    <mergeCell ref="X28:AF28"/>
    <mergeCell ref="AG28:AO28"/>
    <mergeCell ref="AP28:AX28"/>
    <mergeCell ref="AY28:BG28"/>
    <mergeCell ref="X27:AF27"/>
    <mergeCell ref="AG27:AO27"/>
    <mergeCell ref="AP27:AX27"/>
    <mergeCell ref="AY27:BG27"/>
    <mergeCell ref="BH28:BP28"/>
    <mergeCell ref="BH27:BP27"/>
    <mergeCell ref="X26:AF26"/>
    <mergeCell ref="AG26:AO26"/>
    <mergeCell ref="AP26:AX26"/>
    <mergeCell ref="AY26:BG26"/>
    <mergeCell ref="X25:AF25"/>
    <mergeCell ref="AG25:AO25"/>
    <mergeCell ref="AP25:AX25"/>
    <mergeCell ref="AY25:BG25"/>
    <mergeCell ref="BH26:BP26"/>
    <mergeCell ref="BH25:BP25"/>
    <mergeCell ref="AG24:AO24"/>
    <mergeCell ref="AP24:AX24"/>
    <mergeCell ref="AY24:BG24"/>
    <mergeCell ref="X23:AF23"/>
    <mergeCell ref="AG23:AO23"/>
    <mergeCell ref="AP23:AX23"/>
    <mergeCell ref="AY23:BG23"/>
    <mergeCell ref="BH24:BP24"/>
    <mergeCell ref="BH23:BP23"/>
    <mergeCell ref="AG22:AO22"/>
    <mergeCell ref="AP22:AX22"/>
    <mergeCell ref="AY22:BG22"/>
    <mergeCell ref="X21:AF21"/>
    <mergeCell ref="AG21:AO21"/>
    <mergeCell ref="AP21:AX21"/>
    <mergeCell ref="AY21:BG21"/>
    <mergeCell ref="BH22:BP22"/>
    <mergeCell ref="BH21:BP21"/>
    <mergeCell ref="AG20:AO20"/>
    <mergeCell ref="AP20:AX20"/>
    <mergeCell ref="AY20:BG20"/>
    <mergeCell ref="BH20:BP20"/>
    <mergeCell ref="U6:AF6"/>
    <mergeCell ref="U7:AF7"/>
    <mergeCell ref="U8:AF8"/>
    <mergeCell ref="U9:AF9"/>
    <mergeCell ref="AG6:AR6"/>
    <mergeCell ref="AG7:AR7"/>
    <mergeCell ref="AG8:AR8"/>
    <mergeCell ref="AG9:AR9"/>
    <mergeCell ref="AS6:BD6"/>
    <mergeCell ref="AS7:BD7"/>
    <mergeCell ref="U10:AF10"/>
    <mergeCell ref="U11:AF11"/>
    <mergeCell ref="AG10:AR10"/>
    <mergeCell ref="AG11:AR11"/>
    <mergeCell ref="AS8:BD8"/>
    <mergeCell ref="AS9:BD9"/>
    <mergeCell ref="AS10:BD10"/>
    <mergeCell ref="AS11:BD11"/>
    <mergeCell ref="U3:AF3"/>
    <mergeCell ref="U4:AF4"/>
    <mergeCell ref="U5:AF5"/>
    <mergeCell ref="AG3:AR3"/>
    <mergeCell ref="AG4:AR4"/>
    <mergeCell ref="AG5:AR5"/>
    <mergeCell ref="AS3:BD3"/>
    <mergeCell ref="AS4:BD4"/>
    <mergeCell ref="AS5:BD5"/>
    <mergeCell ref="B21:W21"/>
    <mergeCell ref="B22:D25"/>
    <mergeCell ref="B20:W20"/>
    <mergeCell ref="E22:W22"/>
    <mergeCell ref="E23:W23"/>
    <mergeCell ref="E24:W24"/>
    <mergeCell ref="E25:W25"/>
    <mergeCell ref="X20:AF20"/>
    <mergeCell ref="X22:AF22"/>
    <mergeCell ref="X24:AF24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&amp;C- 79 -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L15" sqref="L15:N15"/>
    </sheetView>
  </sheetViews>
  <sheetFormatPr defaultRowHeight="20.100000000000001" customHeight="1"/>
  <cols>
    <col min="1" max="1" width="2.125" style="8" customWidth="1"/>
    <col min="2" max="3" width="7.5" style="8" customWidth="1"/>
    <col min="4" max="4" width="5" style="8" customWidth="1"/>
    <col min="5" max="5" width="2.5" style="8" customWidth="1"/>
    <col min="6" max="6" width="7.5" style="8" customWidth="1"/>
    <col min="7" max="7" width="2.5" style="8" customWidth="1"/>
    <col min="8" max="8" width="5" style="8" customWidth="1"/>
    <col min="9" max="10" width="7.5" style="8" customWidth="1"/>
    <col min="11" max="11" width="5.5" style="8" customWidth="1"/>
    <col min="12" max="12" width="2.5" style="8" customWidth="1"/>
    <col min="13" max="13" width="7.5" style="8" customWidth="1"/>
    <col min="14" max="14" width="2.5" style="8" customWidth="1"/>
    <col min="15" max="15" width="5" style="8" customWidth="1"/>
    <col min="16" max="16" width="7.5" style="8" customWidth="1"/>
    <col min="17" max="16384" width="9" style="8"/>
  </cols>
  <sheetData>
    <row r="1" spans="1:16" ht="20.100000000000001" customHeight="1">
      <c r="A1" s="30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9" t="s">
        <v>75</v>
      </c>
    </row>
    <row r="2" spans="1:16" ht="20.100000000000001" customHeight="1">
      <c r="A2" s="34"/>
      <c r="B2" s="86" t="s">
        <v>2</v>
      </c>
      <c r="C2" s="50" t="s">
        <v>21</v>
      </c>
      <c r="D2" s="51"/>
      <c r="E2" s="52"/>
      <c r="F2" s="50" t="s">
        <v>22</v>
      </c>
      <c r="G2" s="51"/>
      <c r="H2" s="52"/>
      <c r="I2" s="50" t="s">
        <v>23</v>
      </c>
      <c r="J2" s="52"/>
      <c r="K2" s="50" t="s">
        <v>24</v>
      </c>
      <c r="L2" s="51"/>
      <c r="M2" s="52"/>
      <c r="N2" s="50" t="s">
        <v>25</v>
      </c>
      <c r="O2" s="51"/>
      <c r="P2" s="52"/>
    </row>
    <row r="3" spans="1:16" s="26" customFormat="1" ht="20.100000000000001" customHeight="1">
      <c r="A3" s="34"/>
      <c r="B3" s="88"/>
      <c r="C3" s="38" t="s">
        <v>26</v>
      </c>
      <c r="D3" s="82" t="s">
        <v>27</v>
      </c>
      <c r="E3" s="83"/>
      <c r="F3" s="38" t="s">
        <v>26</v>
      </c>
      <c r="G3" s="86" t="s">
        <v>27</v>
      </c>
      <c r="H3" s="86"/>
      <c r="I3" s="86" t="s">
        <v>28</v>
      </c>
      <c r="J3" s="38" t="s">
        <v>26</v>
      </c>
      <c r="K3" s="82" t="s">
        <v>28</v>
      </c>
      <c r="L3" s="83"/>
      <c r="M3" s="38" t="s">
        <v>26</v>
      </c>
      <c r="N3" s="82" t="s">
        <v>28</v>
      </c>
      <c r="O3" s="83"/>
      <c r="P3" s="38" t="s">
        <v>26</v>
      </c>
    </row>
    <row r="4" spans="1:16" ht="20.100000000000001" customHeight="1">
      <c r="A4" s="34"/>
      <c r="B4" s="84"/>
      <c r="C4" s="39" t="s">
        <v>66</v>
      </c>
      <c r="D4" s="84" t="s">
        <v>68</v>
      </c>
      <c r="E4" s="85"/>
      <c r="F4" s="39" t="s">
        <v>66</v>
      </c>
      <c r="G4" s="84" t="s">
        <v>68</v>
      </c>
      <c r="H4" s="85"/>
      <c r="I4" s="87"/>
      <c r="J4" s="39" t="s">
        <v>67</v>
      </c>
      <c r="K4" s="84"/>
      <c r="L4" s="85"/>
      <c r="M4" s="39" t="s">
        <v>67</v>
      </c>
      <c r="N4" s="84"/>
      <c r="O4" s="85"/>
      <c r="P4" s="39" t="s">
        <v>67</v>
      </c>
    </row>
    <row r="5" spans="1:16" ht="20.100000000000001" customHeight="1">
      <c r="A5" s="31"/>
      <c r="B5" s="28" t="s">
        <v>29</v>
      </c>
      <c r="C5" s="35">
        <v>3398</v>
      </c>
      <c r="D5" s="80">
        <v>677</v>
      </c>
      <c r="E5" s="81"/>
      <c r="F5" s="35">
        <v>840</v>
      </c>
      <c r="G5" s="80">
        <v>37</v>
      </c>
      <c r="H5" s="81"/>
      <c r="I5" s="35">
        <v>2</v>
      </c>
      <c r="J5" s="35">
        <v>8465</v>
      </c>
      <c r="K5" s="80">
        <v>4</v>
      </c>
      <c r="L5" s="81"/>
      <c r="M5" s="35">
        <v>2337</v>
      </c>
      <c r="N5" s="80">
        <v>3</v>
      </c>
      <c r="O5" s="81"/>
      <c r="P5" s="36">
        <v>59402</v>
      </c>
    </row>
    <row r="6" spans="1:16" ht="20.100000000000001" customHeight="1">
      <c r="A6" s="32" t="s">
        <v>83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</row>
    <row r="7" spans="1:16" ht="20.10000000000000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20.100000000000001" customHeight="1">
      <c r="A8" s="30" t="s">
        <v>31</v>
      </c>
      <c r="B8" s="33"/>
      <c r="C8" s="33"/>
      <c r="D8" s="33"/>
      <c r="E8" s="33"/>
      <c r="F8" s="33"/>
      <c r="G8" s="33"/>
      <c r="H8" s="33"/>
      <c r="I8" s="27"/>
      <c r="J8" s="27"/>
      <c r="K8" s="27"/>
      <c r="L8" s="27"/>
      <c r="M8" s="27"/>
      <c r="N8" s="27"/>
      <c r="O8" s="27"/>
      <c r="P8" s="29" t="s">
        <v>75</v>
      </c>
    </row>
    <row r="9" spans="1:16" ht="20.100000000000001" customHeight="1">
      <c r="A9" s="27"/>
      <c r="B9" s="48" t="s">
        <v>2</v>
      </c>
      <c r="C9" s="48"/>
      <c r="D9" s="48"/>
      <c r="E9" s="89" t="s">
        <v>32</v>
      </c>
      <c r="F9" s="89"/>
      <c r="G9" s="89"/>
      <c r="H9" s="48" t="s">
        <v>50</v>
      </c>
      <c r="I9" s="48"/>
      <c r="J9" s="48" t="s">
        <v>51</v>
      </c>
      <c r="K9" s="48"/>
      <c r="L9" s="48" t="s">
        <v>52</v>
      </c>
      <c r="M9" s="48"/>
      <c r="N9" s="48"/>
      <c r="O9" s="48" t="s">
        <v>53</v>
      </c>
      <c r="P9" s="48"/>
    </row>
    <row r="10" spans="1:16" ht="20.100000000000001" customHeight="1">
      <c r="A10" s="27"/>
      <c r="B10" s="46" t="s">
        <v>69</v>
      </c>
      <c r="C10" s="46"/>
      <c r="D10" s="46"/>
      <c r="E10" s="68">
        <v>5071</v>
      </c>
      <c r="F10" s="69"/>
      <c r="G10" s="70"/>
      <c r="H10" s="68">
        <v>570</v>
      </c>
      <c r="I10" s="70"/>
      <c r="J10" s="68">
        <v>6</v>
      </c>
      <c r="K10" s="70"/>
      <c r="L10" s="68" t="s">
        <v>63</v>
      </c>
      <c r="M10" s="69"/>
      <c r="N10" s="70"/>
      <c r="O10" s="71">
        <v>5647</v>
      </c>
      <c r="P10" s="72"/>
    </row>
    <row r="11" spans="1:16" ht="20.100000000000001" customHeight="1">
      <c r="A11" s="27"/>
      <c r="B11" s="46" t="s">
        <v>70</v>
      </c>
      <c r="C11" s="46"/>
      <c r="D11" s="46"/>
      <c r="E11" s="68">
        <v>3993</v>
      </c>
      <c r="F11" s="69"/>
      <c r="G11" s="70"/>
      <c r="H11" s="68">
        <v>570</v>
      </c>
      <c r="I11" s="70"/>
      <c r="J11" s="68">
        <v>6</v>
      </c>
      <c r="K11" s="70"/>
      <c r="L11" s="68" t="s">
        <v>63</v>
      </c>
      <c r="M11" s="69"/>
      <c r="N11" s="70"/>
      <c r="O11" s="71">
        <v>4569</v>
      </c>
      <c r="P11" s="72"/>
    </row>
    <row r="12" spans="1:16" ht="20.100000000000001" customHeight="1">
      <c r="A12" s="27"/>
      <c r="B12" s="46" t="s">
        <v>71</v>
      </c>
      <c r="C12" s="46"/>
      <c r="D12" s="46"/>
      <c r="E12" s="68">
        <v>70022</v>
      </c>
      <c r="F12" s="69"/>
      <c r="G12" s="70"/>
      <c r="H12" s="68">
        <v>5774</v>
      </c>
      <c r="I12" s="70"/>
      <c r="J12" s="68">
        <v>101</v>
      </c>
      <c r="K12" s="70"/>
      <c r="L12" s="68">
        <v>1886</v>
      </c>
      <c r="M12" s="69"/>
      <c r="N12" s="70"/>
      <c r="O12" s="71">
        <v>77968</v>
      </c>
      <c r="P12" s="72"/>
    </row>
    <row r="13" spans="1:16" ht="20.100000000000001" customHeight="1">
      <c r="A13" s="27"/>
      <c r="B13" s="46" t="s">
        <v>72</v>
      </c>
      <c r="C13" s="46"/>
      <c r="D13" s="46"/>
      <c r="E13" s="68">
        <v>24842</v>
      </c>
      <c r="F13" s="69"/>
      <c r="G13" s="70"/>
      <c r="H13" s="68">
        <v>1984</v>
      </c>
      <c r="I13" s="70"/>
      <c r="J13" s="68">
        <v>33</v>
      </c>
      <c r="K13" s="70"/>
      <c r="L13" s="68">
        <v>635</v>
      </c>
      <c r="M13" s="69"/>
      <c r="N13" s="70"/>
      <c r="O13" s="71">
        <v>27669</v>
      </c>
      <c r="P13" s="72"/>
    </row>
    <row r="14" spans="1:16" ht="20.100000000000001" customHeight="1">
      <c r="A14" s="27"/>
      <c r="B14" s="46" t="s">
        <v>73</v>
      </c>
      <c r="C14" s="46"/>
      <c r="D14" s="46"/>
      <c r="E14" s="73">
        <v>92.1</v>
      </c>
      <c r="F14" s="74"/>
      <c r="G14" s="75"/>
      <c r="H14" s="73">
        <v>94.5</v>
      </c>
      <c r="I14" s="75"/>
      <c r="J14" s="76">
        <v>99</v>
      </c>
      <c r="K14" s="77"/>
      <c r="L14" s="73">
        <v>94.8</v>
      </c>
      <c r="M14" s="74"/>
      <c r="N14" s="75"/>
      <c r="O14" s="78">
        <v>92.4</v>
      </c>
      <c r="P14" s="79"/>
    </row>
    <row r="15" spans="1:16" ht="20.100000000000001" customHeight="1">
      <c r="A15" s="27"/>
      <c r="B15" s="46" t="s">
        <v>74</v>
      </c>
      <c r="C15" s="46"/>
      <c r="D15" s="46"/>
      <c r="E15" s="68">
        <v>64506</v>
      </c>
      <c r="F15" s="69"/>
      <c r="G15" s="70"/>
      <c r="H15" s="68">
        <v>5457</v>
      </c>
      <c r="I15" s="70"/>
      <c r="J15" s="68">
        <v>100</v>
      </c>
      <c r="K15" s="70"/>
      <c r="L15" s="68">
        <v>1964</v>
      </c>
      <c r="M15" s="69"/>
      <c r="N15" s="70"/>
      <c r="O15" s="68">
        <v>72027</v>
      </c>
      <c r="P15" s="70"/>
    </row>
    <row r="16" spans="1:16" ht="20.100000000000001" customHeight="1">
      <c r="A16" s="32" t="s">
        <v>30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</sheetData>
  <mergeCells count="59">
    <mergeCell ref="J11:K11"/>
    <mergeCell ref="B9:D9"/>
    <mergeCell ref="B10:D10"/>
    <mergeCell ref="E10:G10"/>
    <mergeCell ref="H10:I10"/>
    <mergeCell ref="J10:K10"/>
    <mergeCell ref="E9:G9"/>
    <mergeCell ref="H9:I9"/>
    <mergeCell ref="H11:I11"/>
    <mergeCell ref="G5:H5"/>
    <mergeCell ref="B2:B4"/>
    <mergeCell ref="D5:E5"/>
    <mergeCell ref="C2:E2"/>
    <mergeCell ref="F2:H2"/>
    <mergeCell ref="G4:H4"/>
    <mergeCell ref="D4:E4"/>
    <mergeCell ref="D3:E3"/>
    <mergeCell ref="G3:H3"/>
    <mergeCell ref="B14:D14"/>
    <mergeCell ref="B15:D15"/>
    <mergeCell ref="B11:D11"/>
    <mergeCell ref="B12:D12"/>
    <mergeCell ref="E11:G11"/>
    <mergeCell ref="E12:G12"/>
    <mergeCell ref="O13:P13"/>
    <mergeCell ref="J12:K12"/>
    <mergeCell ref="L12:N12"/>
    <mergeCell ref="O12:P12"/>
    <mergeCell ref="B13:D13"/>
    <mergeCell ref="J13:K13"/>
    <mergeCell ref="L13:N13"/>
    <mergeCell ref="H12:I12"/>
    <mergeCell ref="N2:P2"/>
    <mergeCell ref="L9:N9"/>
    <mergeCell ref="O9:P9"/>
    <mergeCell ref="K2:M2"/>
    <mergeCell ref="J9:K9"/>
    <mergeCell ref="N5:O5"/>
    <mergeCell ref="K5:L5"/>
    <mergeCell ref="I2:J2"/>
    <mergeCell ref="N3:O4"/>
    <mergeCell ref="K3:L4"/>
    <mergeCell ref="I3:I4"/>
    <mergeCell ref="L10:N10"/>
    <mergeCell ref="O10:P10"/>
    <mergeCell ref="L11:N11"/>
    <mergeCell ref="O11:P11"/>
    <mergeCell ref="E15:G15"/>
    <mergeCell ref="H15:I15"/>
    <mergeCell ref="E13:G13"/>
    <mergeCell ref="H13:I13"/>
    <mergeCell ref="E14:G14"/>
    <mergeCell ref="H14:I14"/>
    <mergeCell ref="J15:K15"/>
    <mergeCell ref="L15:N15"/>
    <mergeCell ref="O15:P15"/>
    <mergeCell ref="J14:K14"/>
    <mergeCell ref="L14:N14"/>
    <mergeCell ref="O14:P14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&amp;C- 80 -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目次</vt:lpstr>
      <vt:lpstr>グラフ</vt:lpstr>
      <vt:lpstr>8-1.2</vt:lpstr>
      <vt:lpstr>8-3.4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2017-06-23T05:46:03Z</cp:lastPrinted>
  <dcterms:created xsi:type="dcterms:W3CDTF">1997-01-08T22:48:59Z</dcterms:created>
  <dcterms:modified xsi:type="dcterms:W3CDTF">2017-07-18T01:30:46Z</dcterms:modified>
</cp:coreProperties>
</file>