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810\AppData\Local\FinalCode\Work\FC\H28-10_xlsx\"/>
    </mc:Choice>
  </mc:AlternateContent>
  <bookViews>
    <workbookView xWindow="9600" yWindow="-75" windowWidth="9600" windowHeight="8775"/>
  </bookViews>
  <sheets>
    <sheet name="目次" sheetId="98" r:id="rId1"/>
    <sheet name="グラフ" sheetId="105" r:id="rId2"/>
    <sheet name="10-1.2.3" sheetId="100" r:id="rId3"/>
    <sheet name="10-4.5.6" sheetId="101" r:id="rId4"/>
    <sheet name="10-7.8" sheetId="102" r:id="rId5"/>
    <sheet name="10-9.10.11" sheetId="97" r:id="rId6"/>
    <sheet name="10-12.13" sheetId="104" r:id="rId7"/>
    <sheet name="P100" sheetId="106" r:id="rId8"/>
  </sheets>
  <definedNames>
    <definedName name="OLE_LINK5" localSheetId="1">グラフ!#REF!</definedName>
    <definedName name="_xlnm.Print_Area" localSheetId="1">グラフ!$E$1:$T$96</definedName>
  </definedNames>
  <calcPr calcId="152511"/>
</workbook>
</file>

<file path=xl/comments1.xml><?xml version="1.0" encoding="utf-8"?>
<comments xmlns="http://schemas.openxmlformats.org/spreadsheetml/2006/main">
  <authors>
    <author>山本 真治</author>
  </authors>
  <commentList>
    <comment ref="AZ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各年の基準日を記載ください</t>
        </r>
      </text>
    </comment>
  </commentList>
</comments>
</file>

<file path=xl/sharedStrings.xml><?xml version="1.0" encoding="utf-8"?>
<sst xmlns="http://schemas.openxmlformats.org/spreadsheetml/2006/main" count="251" uniqueCount="161">
  <si>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</si>
  <si>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</si>
  <si>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－</t>
  </si>
  <si>
    <t>平成23年度</t>
    <rPh sb="0" eb="2">
      <t>ヘイセイ</t>
    </rPh>
    <rPh sb="4" eb="5">
      <t>ネン</t>
    </rPh>
    <rPh sb="5" eb="6">
      <t>ド</t>
    </rPh>
    <phoneticPr fontId="2"/>
  </si>
  <si>
    <t>10　保健・医療</t>
  </si>
  <si>
    <t>１　母子保健事業状況</t>
    <rPh sb="2" eb="4">
      <t>ボシ</t>
    </rPh>
    <rPh sb="4" eb="6">
      <t>ホケン</t>
    </rPh>
    <rPh sb="6" eb="8">
      <t>ジギョウ</t>
    </rPh>
    <rPh sb="8" eb="10">
      <t>ジョウキョウ</t>
    </rPh>
    <phoneticPr fontId="2"/>
  </si>
  <si>
    <t>母子健康手帳交付数（件）</t>
    <rPh sb="0" eb="2">
      <t>ボシ</t>
    </rPh>
    <rPh sb="2" eb="4">
      <t>ケンコウ</t>
    </rPh>
    <rPh sb="4" eb="6">
      <t>テチョウ</t>
    </rPh>
    <rPh sb="6" eb="8">
      <t>コウフ</t>
    </rPh>
    <rPh sb="8" eb="9">
      <t>スウ</t>
    </rPh>
    <rPh sb="10" eb="11">
      <t>ケン</t>
    </rPh>
    <phoneticPr fontId="2"/>
  </si>
  <si>
    <t>訪問指導（人）</t>
    <rPh sb="0" eb="2">
      <t>ホウモン</t>
    </rPh>
    <rPh sb="2" eb="4">
      <t>シドウ</t>
    </rPh>
    <rPh sb="5" eb="6">
      <t>ニン</t>
    </rPh>
    <phoneticPr fontId="2"/>
  </si>
  <si>
    <t>乳幼児健康診査（人）</t>
    <rPh sb="0" eb="3">
      <t>ニュウヨウジ</t>
    </rPh>
    <rPh sb="3" eb="5">
      <t>ケンコウ</t>
    </rPh>
    <rPh sb="5" eb="7">
      <t>シンサ</t>
    </rPh>
    <rPh sb="8" eb="9">
      <t>ニン</t>
    </rPh>
    <phoneticPr fontId="2"/>
  </si>
  <si>
    <t>健康相談（人）</t>
    <rPh sb="0" eb="2">
      <t>ケンコウ</t>
    </rPh>
    <rPh sb="2" eb="4">
      <t>ソウダン</t>
    </rPh>
    <rPh sb="5" eb="6">
      <t>ニン</t>
    </rPh>
    <phoneticPr fontId="2"/>
  </si>
  <si>
    <t>健康教育（人）</t>
    <rPh sb="0" eb="2">
      <t>ケンコウ</t>
    </rPh>
    <rPh sb="2" eb="4">
      <t>キョウイク</t>
    </rPh>
    <rPh sb="5" eb="6">
      <t>ニン</t>
    </rPh>
    <phoneticPr fontId="2"/>
  </si>
  <si>
    <t>（資料：健康課）</t>
    <rPh sb="1" eb="3">
      <t>シリョウ</t>
    </rPh>
    <rPh sb="4" eb="6">
      <t>ケンコウ</t>
    </rPh>
    <rPh sb="6" eb="7">
      <t>カ</t>
    </rPh>
    <phoneticPr fontId="2"/>
  </si>
  <si>
    <t>健康診査（人）</t>
    <rPh sb="0" eb="2">
      <t>ケンコウ</t>
    </rPh>
    <rPh sb="2" eb="4">
      <t>シンサ</t>
    </rPh>
    <rPh sb="5" eb="6">
      <t>ニン</t>
    </rPh>
    <phoneticPr fontId="2"/>
  </si>
  <si>
    <t>健康相談(人）</t>
    <rPh sb="0" eb="2">
      <t>ケンコウ</t>
    </rPh>
    <rPh sb="2" eb="4">
      <t>ソウダン</t>
    </rPh>
    <rPh sb="5" eb="6">
      <t>ニン</t>
    </rPh>
    <phoneticPr fontId="2"/>
  </si>
  <si>
    <t>３　乳幼児健康診査受診者数</t>
    <rPh sb="2" eb="5">
      <t>ニュウヨウジ</t>
    </rPh>
    <rPh sb="5" eb="7">
      <t>ケンコウ</t>
    </rPh>
    <rPh sb="7" eb="9">
      <t>シンサ</t>
    </rPh>
    <rPh sb="9" eb="11">
      <t>ジュシン</t>
    </rPh>
    <rPh sb="11" eb="12">
      <t>シャ</t>
    </rPh>
    <rPh sb="12" eb="13">
      <t>スウ</t>
    </rPh>
    <phoneticPr fontId="2"/>
  </si>
  <si>
    <t>1歳6か月児健康診査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</si>
  <si>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3歳児健康診査</t>
    <rPh sb="1" eb="2">
      <t>サイ</t>
    </rPh>
    <rPh sb="2" eb="3">
      <t>ジ</t>
    </rPh>
    <rPh sb="3" eb="5">
      <t>ケンコウ</t>
    </rPh>
    <rPh sb="5" eb="7">
      <t>シンサ</t>
    </rPh>
    <phoneticPr fontId="2"/>
  </si>
  <si>
    <t>2歳6か月児相談</t>
    <rPh sb="1" eb="2">
      <t>サイ</t>
    </rPh>
    <rPh sb="4" eb="5">
      <t>ゲツ</t>
    </rPh>
    <rPh sb="5" eb="6">
      <t>ジ</t>
    </rPh>
    <rPh sb="6" eb="8">
      <t>ソウダン</t>
    </rPh>
    <phoneticPr fontId="2"/>
  </si>
  <si>
    <t>４　がん検診等受診者数</t>
    <rPh sb="4" eb="6">
      <t>ケンシン</t>
    </rPh>
    <rPh sb="6" eb="7">
      <t>トウ</t>
    </rPh>
    <rPh sb="7" eb="10">
      <t>ジュシンシャ</t>
    </rPh>
    <rPh sb="10" eb="11">
      <t>スウ</t>
    </rPh>
    <phoneticPr fontId="2"/>
  </si>
  <si>
    <t>５　献血状況</t>
    <rPh sb="2" eb="4">
      <t>ケンケツ</t>
    </rPh>
    <rPh sb="4" eb="6">
      <t>ジョウキョウ</t>
    </rPh>
    <phoneticPr fontId="2"/>
  </si>
  <si>
    <t>年度</t>
    <rPh sb="0" eb="2">
      <t>ネンド</t>
    </rPh>
    <phoneticPr fontId="2"/>
  </si>
  <si>
    <t>採血者（人）</t>
    <rPh sb="0" eb="2">
      <t>サイケツ</t>
    </rPh>
    <rPh sb="2" eb="3">
      <t>シャ</t>
    </rPh>
    <rPh sb="4" eb="5">
      <t>ヒト</t>
    </rPh>
    <phoneticPr fontId="2"/>
  </si>
  <si>
    <t>総数</t>
    <rPh sb="0" eb="2">
      <t>ソウスウ</t>
    </rPh>
    <phoneticPr fontId="2"/>
  </si>
  <si>
    <t>200ml献血</t>
    <rPh sb="5" eb="7">
      <t>ケンケツ</t>
    </rPh>
    <phoneticPr fontId="2"/>
  </si>
  <si>
    <t>400ｍｌ献血</t>
    <rPh sb="5" eb="7">
      <t>ケンケツ</t>
    </rPh>
    <phoneticPr fontId="2"/>
  </si>
  <si>
    <t>６　医療施設状況</t>
    <rPh sb="2" eb="4">
      <t>イリョウ</t>
    </rPh>
    <rPh sb="4" eb="6">
      <t>シセツ</t>
    </rPh>
    <rPh sb="6" eb="8">
      <t>ジョウキョウ</t>
    </rPh>
    <phoneticPr fontId="2"/>
  </si>
  <si>
    <t>病院</t>
    <rPh sb="0" eb="2">
      <t>ビョウイン</t>
    </rPh>
    <phoneticPr fontId="2"/>
  </si>
  <si>
    <t>施設数</t>
    <rPh sb="0" eb="2">
      <t>シセツ</t>
    </rPh>
    <rPh sb="2" eb="3">
      <t>スウ</t>
    </rPh>
    <phoneticPr fontId="2"/>
  </si>
  <si>
    <t>病床数</t>
    <rPh sb="0" eb="1">
      <t>ビョウ</t>
    </rPh>
    <rPh sb="1" eb="2">
      <t>ユカ</t>
    </rPh>
    <rPh sb="2" eb="3">
      <t>スウ</t>
    </rPh>
    <phoneticPr fontId="2"/>
  </si>
  <si>
    <t>７　医療従事者数</t>
    <rPh sb="2" eb="4">
      <t>イリョウ</t>
    </rPh>
    <rPh sb="4" eb="6">
      <t>ジュウジ</t>
    </rPh>
    <rPh sb="6" eb="7">
      <t>シャ</t>
    </rPh>
    <rPh sb="7" eb="8">
      <t>スウ</t>
    </rPh>
    <phoneticPr fontId="2"/>
  </si>
  <si>
    <t>年次</t>
    <rPh sb="0" eb="2">
      <t>ネンジ</t>
    </rPh>
    <phoneticPr fontId="2"/>
  </si>
  <si>
    <t>医師</t>
  </si>
  <si>
    <t>歯科医師</t>
  </si>
  <si>
    <t>薬剤師</t>
  </si>
  <si>
    <t>保健師</t>
  </si>
  <si>
    <t>助産師</t>
  </si>
  <si>
    <t>看護師</t>
  </si>
  <si>
    <t>准看護師</t>
  </si>
  <si>
    <t>平成18年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</si>
  <si>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</si>
  <si>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８　主要死因別死亡者数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phoneticPr fontId="2"/>
  </si>
  <si>
    <t>平成22年</t>
    <rPh sb="0" eb="2">
      <t>ヘイセイ</t>
    </rPh>
    <rPh sb="4" eb="5">
      <t>ネン</t>
    </rPh>
    <phoneticPr fontId="2"/>
  </si>
  <si>
    <t>12　斎場利用状況</t>
    <rPh sb="3" eb="5">
      <t>サイジョウ</t>
    </rPh>
    <rPh sb="5" eb="7">
      <t>リヨウ</t>
    </rPh>
    <rPh sb="7" eb="9">
      <t>ジョウキョウ</t>
    </rPh>
    <phoneticPr fontId="2"/>
  </si>
  <si>
    <t>小動物</t>
    <rPh sb="0" eb="3">
      <t>ショウドウブツ</t>
    </rPh>
    <phoneticPr fontId="2"/>
  </si>
  <si>
    <t>（人）</t>
    <rPh sb="1" eb="2">
      <t>ニン</t>
    </rPh>
    <phoneticPr fontId="2"/>
  </si>
  <si>
    <t>（体）</t>
    <rPh sb="1" eb="2">
      <t>タイ</t>
    </rPh>
    <phoneticPr fontId="2"/>
  </si>
  <si>
    <t>（頭）</t>
    <rPh sb="1" eb="2">
      <t>アタマ</t>
    </rPh>
    <phoneticPr fontId="2"/>
  </si>
  <si>
    <t>13　犬の登録等</t>
    <rPh sb="3" eb="4">
      <t>イヌ</t>
    </rPh>
    <rPh sb="5" eb="7">
      <t>トウロク</t>
    </rPh>
    <rPh sb="7" eb="8">
      <t>トウ</t>
    </rPh>
    <phoneticPr fontId="2"/>
  </si>
  <si>
    <t>（単位：頭）</t>
    <rPh sb="1" eb="3">
      <t>タンイ</t>
    </rPh>
    <rPh sb="4" eb="5">
      <t>アタマ</t>
    </rPh>
    <phoneticPr fontId="2"/>
  </si>
  <si>
    <t>新規登録</t>
    <rPh sb="0" eb="2">
      <t>シンキ</t>
    </rPh>
    <rPh sb="2" eb="4">
      <t>トウロク</t>
    </rPh>
    <phoneticPr fontId="2"/>
  </si>
  <si>
    <t>注射</t>
    <rPh sb="0" eb="2">
      <t>チュウシャ</t>
    </rPh>
    <phoneticPr fontId="2"/>
  </si>
  <si>
    <t>捕獲</t>
    <rPh sb="0" eb="2">
      <t>ホカク</t>
    </rPh>
    <phoneticPr fontId="2"/>
  </si>
  <si>
    <t>返還</t>
    <rPh sb="0" eb="2">
      <t>ヘンカン</t>
    </rPh>
    <phoneticPr fontId="2"/>
  </si>
  <si>
    <t>引き取り</t>
    <rPh sb="0" eb="1">
      <t>ヒ</t>
    </rPh>
    <rPh sb="2" eb="3">
      <t>ト</t>
    </rPh>
    <phoneticPr fontId="2"/>
  </si>
  <si>
    <t>犬</t>
    <rPh sb="0" eb="1">
      <t>イヌ</t>
    </rPh>
    <phoneticPr fontId="2"/>
  </si>
  <si>
    <t>実施日数（日）</t>
    <rPh sb="0" eb="2">
      <t>ジッシ</t>
    </rPh>
    <rPh sb="2" eb="4">
      <t>ニッスウ</t>
    </rPh>
    <phoneticPr fontId="2"/>
  </si>
  <si>
    <t>平成23年</t>
    <rPh sb="0" eb="2">
      <t>ヘイセイ</t>
    </rPh>
    <rPh sb="4" eb="5">
      <t>ネン</t>
    </rPh>
    <phoneticPr fontId="2"/>
  </si>
  <si>
    <t>死胎児・胞衣物
その他</t>
    <rPh sb="0" eb="1">
      <t>シ</t>
    </rPh>
    <rPh sb="1" eb="3">
      <t>タイジ</t>
    </rPh>
    <rPh sb="4" eb="5">
      <t>ホウ</t>
    </rPh>
    <rPh sb="5" eb="6">
      <t>コロモ</t>
    </rPh>
    <rPh sb="6" eb="7">
      <t>ブツ</t>
    </rPh>
    <rPh sb="10" eb="11">
      <t>タ</t>
    </rPh>
    <phoneticPr fontId="2"/>
  </si>
  <si>
    <t>大人
（12歳以上）</t>
    <rPh sb="0" eb="2">
      <t>オトナ</t>
    </rPh>
    <rPh sb="6" eb="7">
      <t>サイ</t>
    </rPh>
    <rPh sb="7" eb="9">
      <t>イジョウ</t>
    </rPh>
    <phoneticPr fontId="2"/>
  </si>
  <si>
    <t>小人
(12歳未満）</t>
    <rPh sb="0" eb="2">
      <t>コビト</t>
    </rPh>
    <rPh sb="6" eb="7">
      <t>サイ</t>
    </rPh>
    <rPh sb="7" eb="9">
      <t>ミマン</t>
    </rPh>
    <phoneticPr fontId="2"/>
  </si>
  <si>
    <t>死亡者数</t>
    <rPh sb="0" eb="3">
      <t>シボウシャ</t>
    </rPh>
    <rPh sb="3" eb="4">
      <t>スウ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</si>
  <si>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</si>
  <si>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</si>
  <si>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肺炎及び気管支炎</t>
    <rPh sb="0" eb="2">
      <t>ハイエン</t>
    </rPh>
    <rPh sb="2" eb="3">
      <t>オヨ</t>
    </rPh>
    <rPh sb="4" eb="7">
      <t>キカンシ</t>
    </rPh>
    <rPh sb="7" eb="8">
      <t>エン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</si>
  <si>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</si>
  <si>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不慮の事故</t>
    <rPh sb="0" eb="2">
      <t>フリョ</t>
    </rPh>
    <rPh sb="3" eb="5">
      <t>ジコ</t>
    </rPh>
    <phoneticPr fontId="2"/>
  </si>
  <si>
    <t>腎不全</t>
    <rPh sb="0" eb="3">
      <t>ジンフゼン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</si>
  <si>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</si>
  <si>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</si>
  <si>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肝疾患及び肝硬変</t>
    <rPh sb="0" eb="1">
      <t>キモ</t>
    </rPh>
    <rPh sb="1" eb="3">
      <t>シッカン</t>
    </rPh>
    <rPh sb="3" eb="4">
      <t>オヨ</t>
    </rPh>
    <rPh sb="5" eb="6">
      <t>キモ</t>
    </rPh>
    <rPh sb="6" eb="8">
      <t>コウヘン</t>
    </rPh>
    <phoneticPr fontId="2"/>
  </si>
  <si>
    <t>糖尿病</t>
    <rPh sb="0" eb="3">
      <t>トウニョウビョウ</t>
    </rPh>
    <phoneticPr fontId="2"/>
  </si>
  <si>
    <t>その他</t>
    <rPh sb="2" eb="3">
      <t>タ</t>
    </rPh>
    <phoneticPr fontId="2"/>
  </si>
  <si>
    <t>入院患者</t>
    <rPh sb="0" eb="2">
      <t>ニュウイン</t>
    </rPh>
    <rPh sb="2" eb="4">
      <t>カンジャ</t>
    </rPh>
    <phoneticPr fontId="2"/>
  </si>
  <si>
    <t>外来患者</t>
    <rPh sb="0" eb="2">
      <t>ガイライ</t>
    </rPh>
    <rPh sb="2" eb="4">
      <t>カンジャ</t>
    </rPh>
    <phoneticPr fontId="2"/>
  </si>
  <si>
    <t>10　保健・医療</t>
    <rPh sb="3" eb="5">
      <t>ホケン</t>
    </rPh>
    <rPh sb="6" eb="8">
      <t>イリョウ</t>
    </rPh>
    <phoneticPr fontId="2"/>
  </si>
  <si>
    <t>乳児健康診査</t>
    <rPh sb="0" eb="2">
      <t>ニュウジ</t>
    </rPh>
    <rPh sb="2" eb="4">
      <t>ケンコウ</t>
    </rPh>
    <rPh sb="4" eb="6">
      <t>シンサ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</si>
  <si>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</si>
  <si>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平成24年</t>
    <rPh sb="0" eb="2">
      <t>ヘイセイ</t>
    </rPh>
    <rPh sb="4" eb="5">
      <t>ネン</t>
    </rPh>
    <phoneticPr fontId="2"/>
  </si>
  <si>
    <t>９　たつの市民病院入院患者数</t>
  </si>
  <si>
    <t>（単位：人）</t>
  </si>
  <si>
    <t>区分</t>
  </si>
  <si>
    <t>平成23年度</t>
  </si>
  <si>
    <t>平成24年度</t>
  </si>
  <si>
    <t>総数</t>
  </si>
  <si>
    <t>内科</t>
  </si>
  <si>
    <t>外科</t>
  </si>
  <si>
    <t>整形外科</t>
  </si>
  <si>
    <t>麻酔科</t>
  </si>
  <si>
    <t>小児科</t>
  </si>
  <si>
    <t>眼科</t>
  </si>
  <si>
    <t>精神科・老年精神科</t>
  </si>
  <si>
    <t>（資料：たつの市民病院）</t>
  </si>
  <si>
    <t>10　たつの市民病院外来患者数</t>
  </si>
  <si>
    <t>（注）1　室津診療所を含みます。</t>
  </si>
  <si>
    <t>　　　2　「内科」に「呼吸器内科」「消化器内科」「循環器内科」を含みます。</t>
  </si>
  <si>
    <t>11　市立介護老人保健施設利用者数</t>
  </si>
  <si>
    <t>（ケアホームみつ）</t>
  </si>
  <si>
    <t>介護保健施設サービス</t>
  </si>
  <si>
    <t>短期入所療養介護</t>
  </si>
  <si>
    <t>通所リハビリテーション</t>
  </si>
  <si>
    <t>（資料：環境課「揖龍火葬場使用状況集計表」及び「播磨高原広域事務組合斎場使用状況一覧」）</t>
    <rPh sb="1" eb="3">
      <t>シリョウ</t>
    </rPh>
    <rPh sb="4" eb="6">
      <t>カンキョウ</t>
    </rPh>
    <rPh sb="6" eb="7">
      <t>カ</t>
    </rPh>
    <rPh sb="8" eb="10">
      <t>イリュウ</t>
    </rPh>
    <rPh sb="10" eb="12">
      <t>カソウ</t>
    </rPh>
    <rPh sb="12" eb="13">
      <t>ジョウ</t>
    </rPh>
    <rPh sb="13" eb="15">
      <t>シヨウ</t>
    </rPh>
    <rPh sb="15" eb="17">
      <t>ジョウキョウ</t>
    </rPh>
    <rPh sb="17" eb="20">
      <t>シュウケイヒョウ</t>
    </rPh>
    <rPh sb="21" eb="22">
      <t>オヨ</t>
    </rPh>
    <rPh sb="24" eb="26">
      <t>ハリマ</t>
    </rPh>
    <rPh sb="26" eb="28">
      <t>コウゲン</t>
    </rPh>
    <rPh sb="28" eb="30">
      <t>コウイキ</t>
    </rPh>
    <rPh sb="30" eb="32">
      <t>ジム</t>
    </rPh>
    <rPh sb="32" eb="34">
      <t>クミアイ</t>
    </rPh>
    <rPh sb="34" eb="36">
      <t>サイジョウ</t>
    </rPh>
    <rPh sb="36" eb="38">
      <t>シヨウ</t>
    </rPh>
    <rPh sb="38" eb="40">
      <t>ジョウキョウ</t>
    </rPh>
    <rPh sb="40" eb="42">
      <t>イチラン</t>
    </rPh>
    <phoneticPr fontId="2"/>
  </si>
  <si>
    <t>（資料：環境課「兵庫県動物愛護センター龍野支所集計結果」）</t>
    <rPh sb="1" eb="3">
      <t>シリョウ</t>
    </rPh>
    <rPh sb="4" eb="6">
      <t>カンキョウ</t>
    </rPh>
    <rPh sb="6" eb="7">
      <t>カ</t>
    </rPh>
    <rPh sb="8" eb="11">
      <t>ヒョウゴケン</t>
    </rPh>
    <rPh sb="11" eb="13">
      <t>ドウブツ</t>
    </rPh>
    <rPh sb="13" eb="15">
      <t>アイゴ</t>
    </rPh>
    <rPh sb="19" eb="21">
      <t>タツノ</t>
    </rPh>
    <rPh sb="21" eb="23">
      <t>シショ</t>
    </rPh>
    <rPh sb="23" eb="25">
      <t>シュウケイ</t>
    </rPh>
    <rPh sb="25" eb="27">
      <t>ケッカ</t>
    </rPh>
    <phoneticPr fontId="2"/>
  </si>
  <si>
    <t>健康手帳交付（件）</t>
    <rPh sb="0" eb="2">
      <t>ケンコウ</t>
    </rPh>
    <rPh sb="2" eb="4">
      <t>テチョウ</t>
    </rPh>
    <rPh sb="4" eb="6">
      <t>コウフ</t>
    </rPh>
    <rPh sb="7" eb="8">
      <t>ケン</t>
    </rPh>
    <phoneticPr fontId="2"/>
  </si>
  <si>
    <t>２　健康増進事業状況</t>
    <rPh sb="2" eb="4">
      <t>ケンコウ</t>
    </rPh>
    <rPh sb="4" eb="6">
      <t>ゾウシン</t>
    </rPh>
    <rPh sb="6" eb="8">
      <t>ジギョウ</t>
    </rPh>
    <rPh sb="8" eb="10">
      <t>ジョウキョウ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</si>
  <si>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</si>
  <si>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総数</t>
    <phoneticPr fontId="2"/>
  </si>
  <si>
    <t>平成25年</t>
    <rPh sb="0" eb="2">
      <t>ヘイセイ</t>
    </rPh>
    <rPh sb="4" eb="5">
      <t>ネン</t>
    </rPh>
    <phoneticPr fontId="2"/>
  </si>
  <si>
    <t>平成25年度</t>
  </si>
  <si>
    <t>平成26年度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</si>
  <si>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</si>
  <si>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平成26年度</t>
  </si>
  <si>
    <t>ねこ</t>
    <phoneticPr fontId="2"/>
  </si>
  <si>
    <t>基本健診（特定健診）</t>
    <phoneticPr fontId="2"/>
  </si>
  <si>
    <t>胃がん検診</t>
    <phoneticPr fontId="2"/>
  </si>
  <si>
    <t>肺がん結核検診</t>
    <phoneticPr fontId="2"/>
  </si>
  <si>
    <t>喀痰検査</t>
    <phoneticPr fontId="2"/>
  </si>
  <si>
    <t>大腸がん検診</t>
    <phoneticPr fontId="2"/>
  </si>
  <si>
    <t>子宮頸部がん検診</t>
    <phoneticPr fontId="2"/>
  </si>
  <si>
    <t>子宮体部がん検診</t>
    <phoneticPr fontId="2"/>
  </si>
  <si>
    <t>乳がん検診</t>
    <phoneticPr fontId="2"/>
  </si>
  <si>
    <t>骨粗鬆症検診</t>
    <phoneticPr fontId="2"/>
  </si>
  <si>
    <t>前立腺がん検診</t>
    <phoneticPr fontId="2"/>
  </si>
  <si>
    <t>肝炎ウィルス検診</t>
    <phoneticPr fontId="2"/>
  </si>
  <si>
    <t>腹部エコー検査</t>
    <phoneticPr fontId="2"/>
  </si>
  <si>
    <t>死亡者総数</t>
    <phoneticPr fontId="2"/>
  </si>
  <si>
    <t>悪性新生物</t>
    <phoneticPr fontId="2"/>
  </si>
  <si>
    <t>脳血管疾患</t>
    <phoneticPr fontId="2"/>
  </si>
  <si>
    <t>心疾患</t>
    <phoneticPr fontId="2"/>
  </si>
  <si>
    <t>肺炎及び気管支炎</t>
    <phoneticPr fontId="2"/>
  </si>
  <si>
    <t>結核</t>
    <phoneticPr fontId="2"/>
  </si>
  <si>
    <t>腎不全</t>
    <phoneticPr fontId="2"/>
  </si>
  <si>
    <t>肝疾患及び肝硬変</t>
    <phoneticPr fontId="2"/>
  </si>
  <si>
    <t>糖尿病</t>
    <phoneticPr fontId="2"/>
  </si>
  <si>
    <t>高血圧性疾患</t>
    <phoneticPr fontId="2"/>
  </si>
  <si>
    <t>老衰</t>
    <phoneticPr fontId="2"/>
  </si>
  <si>
    <t>不慮の事故</t>
    <phoneticPr fontId="2"/>
  </si>
  <si>
    <t>自殺</t>
    <phoneticPr fontId="2"/>
  </si>
  <si>
    <t>その他</t>
    <phoneticPr fontId="2"/>
  </si>
  <si>
    <t>１　母子保健事業状況・・・・・・・・・・・・・・・・・・・・95</t>
    <phoneticPr fontId="2"/>
  </si>
  <si>
    <t>２　健康増進事業状況・・・・・・・・・・・・・・・・・・・・95</t>
    <rPh sb="2" eb="4">
      <t>ケンコウ</t>
    </rPh>
    <rPh sb="4" eb="6">
      <t>ゾウシン</t>
    </rPh>
    <phoneticPr fontId="2"/>
  </si>
  <si>
    <t>３　乳幼児健康診査受診者数・・・・・・・・・・・・・・・・・95</t>
    <phoneticPr fontId="2"/>
  </si>
  <si>
    <t>４　がん検診等受診者数・・・・・・・・・・・・・・・・・・・96</t>
    <phoneticPr fontId="2"/>
  </si>
  <si>
    <t>５　献血状況・・・・・・・・・・・・・・・・・・・・・・・・96</t>
    <phoneticPr fontId="2"/>
  </si>
  <si>
    <t>６　医療施設状況・・・・・・・・・・・・・・・・・・・・・・96</t>
    <phoneticPr fontId="2"/>
  </si>
  <si>
    <t>７　医療従事者数・・・・・・・・・・・・・・・・・・・・・・97</t>
    <phoneticPr fontId="2"/>
  </si>
  <si>
    <t>８　主要死因別死亡者数・・・・・・・・・・・・・・・・・・・97</t>
    <phoneticPr fontId="2"/>
  </si>
  <si>
    <t>９　たつの市民病院入院患者数・・・・・・・・・・・・・・・・98</t>
    <rPh sb="5" eb="7">
      <t>シミン</t>
    </rPh>
    <phoneticPr fontId="2"/>
  </si>
  <si>
    <t>10　たつの市民病院外来患者数・・・・・・・・・・・・・・・・98</t>
    <rPh sb="6" eb="8">
      <t>シミン</t>
    </rPh>
    <phoneticPr fontId="2"/>
  </si>
  <si>
    <t>11　市立介護老人保健施設利用者数・・・・・・・・・・・・・・98</t>
    <phoneticPr fontId="2"/>
  </si>
  <si>
    <t>12　斎場利用状況・・・・・・・・・・・・・・・・・・・・・・99</t>
    <phoneticPr fontId="2"/>
  </si>
  <si>
    <t>13　犬の登録等・・・・・・・・・・・・・・・・・・・・・・・99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</si>
  <si>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</si>
  <si>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平成27年</t>
    <rPh sb="0" eb="2">
      <t>ヘイセイ</t>
    </rPh>
    <rPh sb="4" eb="5">
      <t>ネン</t>
    </rPh>
    <phoneticPr fontId="2"/>
  </si>
  <si>
    <t>（各年12月末現在　単位：人）</t>
    <phoneticPr fontId="2"/>
  </si>
  <si>
    <t xml:space="preserve">      （単位：人）</t>
    <phoneticPr fontId="2"/>
  </si>
  <si>
    <t>平成27年度</t>
  </si>
  <si>
    <t>（注）平成26年度の健康手帳交付件数は、肺炎球菌ワクチン接種者が交付対象となったため増加。</t>
    <rPh sb="1" eb="2">
      <t>チュウ</t>
    </rPh>
    <rPh sb="3" eb="5">
      <t>ヘイセイ</t>
    </rPh>
    <rPh sb="7" eb="9">
      <t>ネンド</t>
    </rPh>
    <rPh sb="10" eb="12">
      <t>ケンコウ</t>
    </rPh>
    <rPh sb="12" eb="14">
      <t>テチョウ</t>
    </rPh>
    <rPh sb="14" eb="16">
      <t>コウフ</t>
    </rPh>
    <rPh sb="16" eb="18">
      <t>ケンスウ</t>
    </rPh>
    <rPh sb="20" eb="22">
      <t>ハイエン</t>
    </rPh>
    <rPh sb="22" eb="23">
      <t>キュウ</t>
    </rPh>
    <rPh sb="23" eb="24">
      <t>キン</t>
    </rPh>
    <rPh sb="28" eb="30">
      <t>セッシュ</t>
    </rPh>
    <rPh sb="30" eb="31">
      <t>シャ</t>
    </rPh>
    <rPh sb="32" eb="34">
      <t>コウフ</t>
    </rPh>
    <rPh sb="34" eb="36">
      <t>タイショウ</t>
    </rPh>
    <phoneticPr fontId="2"/>
  </si>
  <si>
    <t>（注）　「内科」に「呼吸器内科」「消化器内科」「循環器内科」を含みます。</t>
    <phoneticPr fontId="2"/>
  </si>
  <si>
    <t>一般診療所　　　施設数</t>
    <rPh sb="0" eb="2">
      <t>イッパン</t>
    </rPh>
    <rPh sb="2" eb="4">
      <t>シンリョウ</t>
    </rPh>
    <rPh sb="4" eb="5">
      <t>ショ</t>
    </rPh>
    <rPh sb="8" eb="10">
      <t>シセツ</t>
    </rPh>
    <rPh sb="10" eb="11">
      <t>スウ</t>
    </rPh>
    <phoneticPr fontId="2"/>
  </si>
  <si>
    <t>歯科診療所　　　施設数</t>
    <rPh sb="0" eb="2">
      <t>シカ</t>
    </rPh>
    <rPh sb="2" eb="4">
      <t>シンリョウ</t>
    </rPh>
    <rPh sb="4" eb="5">
      <t>ジョ</t>
    </rPh>
    <rPh sb="8" eb="10">
      <t>シセツ</t>
    </rPh>
    <rPh sb="10" eb="11">
      <t>スウ</t>
    </rPh>
    <phoneticPr fontId="2"/>
  </si>
  <si>
    <t>7・8か月児相談</t>
    <rPh sb="4" eb="5">
      <t>ゲツ</t>
    </rPh>
    <rPh sb="5" eb="6">
      <t>ジ</t>
    </rPh>
    <rPh sb="6" eb="8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</si>
</sst>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#"/>
    <numFmt numFmtId="177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/>
    <xf numFmtId="38" fontId="0" fillId="0" borderId="0" xfId="1" applyFont="1"/>
    <xf numFmtId="0" fontId="11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/>
    <xf numFmtId="0" fontId="12" fillId="0" borderId="0" xfId="0" applyFont="1"/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 wrapText="1"/>
    </xf>
    <xf numFmtId="38" fontId="5" fillId="0" borderId="3" xfId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38" fontId="13" fillId="0" borderId="3" xfId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4" fillId="0" borderId="3" xfId="1" applyNumberFormat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2" xfId="1" applyNumberFormat="1" applyFont="1" applyFill="1" applyBorder="1" applyAlignment="1">
      <alignment horizontal="right" vertical="center"/>
    </xf>
    <xf numFmtId="38" fontId="4" fillId="2" borderId="12" xfId="1" applyNumberFormat="1" applyFont="1" applyFill="1" applyBorder="1" applyAlignment="1">
      <alignment horizontal="right" vertical="center"/>
    </xf>
    <xf numFmtId="38" fontId="4" fillId="2" borderId="3" xfId="1" applyNumberFormat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horizontal="right" vertical="center"/>
    </xf>
    <xf numFmtId="38" fontId="4" fillId="2" borderId="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right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3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2" borderId="1" xfId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主要死因別死亡者数割合</a:t>
            </a:r>
          </a:p>
        </c:rich>
      </c:tx>
      <c:layout>
        <c:manualLayout>
          <c:xMode val="edge"/>
          <c:yMode val="edge"/>
          <c:x val="0.29259288422280766"/>
          <c:y val="5.2554744525547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92617542514625"/>
          <c:y val="0.19124101223270146"/>
          <c:w val="0.46111152805946931"/>
          <c:h val="0.72700781749531196"/>
        </c:manualLayout>
      </c:layout>
      <c:doughnutChart>
        <c:varyColors val="1"/>
        <c:ser>
          <c:idx val="0"/>
          <c:order val="0"/>
          <c:tx>
            <c:strRef>
              <c:f>グラフ!$B$4</c:f>
              <c:strCache>
                <c:ptCount val="1"/>
                <c:pt idx="0">
                  <c:v>死亡者数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3.7037037037037038E-3"/>
                  <c:y val="7.50821210699202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92200955750412E-3"/>
                  <c:y val="2.66160181445419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903087244609252E-3"/>
                  <c:y val="1.5377454370201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753164187809859"/>
                  <c:y val="0.1111986904968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642315543890347"/>
                  <c:y val="7.8044317665359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06289491591329"/>
                  <c:y val="2.78188126531110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3084232526489745"/>
                  <c:y val="-3.0893041232351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9172693691066395"/>
                  <c:y val="-8.6347838617779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582426363371254"/>
                  <c:y val="-0.141718685915081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036239914455138"/>
                  <c:y val="-0.21873431940200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1260526374060767E-3"/>
                  <c:y val="-4.6841268173463966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グラフ!$A$5:$A$16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肺炎及び気管支炎</c:v>
                </c:pt>
                <c:pt idx="3">
                  <c:v>脳血管疾患</c:v>
                </c:pt>
                <c:pt idx="4">
                  <c:v>老衰</c:v>
                </c:pt>
                <c:pt idx="5">
                  <c:v>不慮の事故</c:v>
                </c:pt>
                <c:pt idx="6">
                  <c:v>自殺</c:v>
                </c:pt>
                <c:pt idx="7">
                  <c:v>腎不全</c:v>
                </c:pt>
                <c:pt idx="8">
                  <c:v>糖尿病</c:v>
                </c:pt>
                <c:pt idx="9">
                  <c:v>肝疾患及び肝硬変</c:v>
                </c:pt>
                <c:pt idx="10">
                  <c:v>その他</c:v>
                </c:pt>
              </c:strCache>
            </c:strRef>
          </c:cat>
          <c:val>
            <c:numRef>
              <c:f>グラフ!$C$5:$C$16</c:f>
              <c:numCache>
                <c:formatCode>0.0%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市民病院入院・外来患者数の推移</a:t>
            </a:r>
          </a:p>
        </c:rich>
      </c:tx>
      <c:layout>
        <c:manualLayout>
          <c:xMode val="edge"/>
          <c:yMode val="edge"/>
          <c:x val="0.23911028730305839"/>
          <c:y val="5.4093720741048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542168675245E-2"/>
          <c:y val="0.23538045301714056"/>
          <c:w val="0.71362372567191845"/>
          <c:h val="0.67543956083179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グラフ!$B$42</c:f>
              <c:strCache>
                <c:ptCount val="1"/>
                <c:pt idx="0">
                  <c:v>入院患者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グラフ!$A$44:$A$47</c:f>
              <c:strCache>
                <c:ptCount val="4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</c:strCache>
            </c:strRef>
          </c:cat>
          <c:val>
            <c:numRef>
              <c:f>グラフ!$B$44:$B$47</c:f>
              <c:numCache>
                <c:formatCode>#,##0</c:formatCode>
                <c:ptCount val="4"/>
                <c:pt idx="0">
                  <c:v>27972</c:v>
                </c:pt>
                <c:pt idx="1">
                  <c:v>25703</c:v>
                </c:pt>
                <c:pt idx="2">
                  <c:v>26278</c:v>
                </c:pt>
                <c:pt idx="3">
                  <c:v>23248</c:v>
                </c:pt>
              </c:numCache>
            </c:numRef>
          </c:val>
        </c:ser>
        <c:ser>
          <c:idx val="1"/>
          <c:order val="1"/>
          <c:tx>
            <c:strRef>
              <c:f>グラフ!$C$42</c:f>
              <c:strCache>
                <c:ptCount val="1"/>
                <c:pt idx="0">
                  <c:v>外来患者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グラフ!$A$44:$A$47</c:f>
              <c:strCache>
                <c:ptCount val="4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</c:strCache>
            </c:strRef>
          </c:cat>
          <c:val>
            <c:numRef>
              <c:f>グラフ!$C$44:$C$47</c:f>
              <c:numCache>
                <c:formatCode>#,##0</c:formatCode>
                <c:ptCount val="4"/>
                <c:pt idx="0">
                  <c:v>67122</c:v>
                </c:pt>
                <c:pt idx="1">
                  <c:v>68202</c:v>
                </c:pt>
                <c:pt idx="2">
                  <c:v>69120</c:v>
                </c:pt>
                <c:pt idx="3">
                  <c:v>62230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42992"/>
        <c:axId val="195243376"/>
      </c:barChart>
      <c:catAx>
        <c:axId val="19524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24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24337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7998146431881381E-2"/>
              <c:y val="0.19005878651133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2429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5915971578623"/>
          <c:y val="0.48433662897401136"/>
          <c:w val="0.10750695088044512"/>
          <c:h val="8.7719451735199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主要死因別死亡者数割合</a:t>
            </a:r>
          </a:p>
        </c:rich>
      </c:tx>
      <c:layout>
        <c:manualLayout>
          <c:xMode val="edge"/>
          <c:yMode val="edge"/>
          <c:x val="0.29259288422280766"/>
          <c:y val="5.2554744525547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92617542514625"/>
          <c:y val="0.19124101223270146"/>
          <c:w val="0.46111152805946931"/>
          <c:h val="0.72700781749531196"/>
        </c:manualLayout>
      </c:layout>
      <c:doughnutChart>
        <c:varyColors val="1"/>
        <c:ser>
          <c:idx val="0"/>
          <c:order val="0"/>
          <c:tx>
            <c:strRef>
              <c:f>グラフ!$B$4</c:f>
              <c:strCache>
                <c:ptCount val="1"/>
                <c:pt idx="0">
                  <c:v>死亡者数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3.7037037037037038E-3"/>
                  <c:y val="7.50821210699202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46274984857663E-3"/>
                  <c:y val="2.6616059856689557E-2"/>
                </c:manualLayout>
              </c:layout>
              <c:tx>
                <c:rich>
                  <a:bodyPr/>
                  <a:lstStyle/>
                  <a:p>
                    <a:fld id="{3AB1CF32-9E05-4369-BAD4-1F2D4B50D83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99115905-AC70-4CDB-AB22-E6BE1C85B14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3.0903087244609252E-3"/>
                  <c:y val="1.537745437020175E-2"/>
                </c:manualLayout>
              </c:layout>
              <c:tx>
                <c:rich>
                  <a:bodyPr/>
                  <a:lstStyle/>
                  <a:p>
                    <a:fld id="{640C92BF-6D67-437B-AB04-205944CA1DE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27980220-A378-4833-A85E-AC069218E6FF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2753164187809859"/>
                  <c:y val="0.1111986904968648"/>
                </c:manualLayout>
              </c:layout>
              <c:tx>
                <c:rich>
                  <a:bodyPr/>
                  <a:lstStyle/>
                  <a:p>
                    <a:fld id="{F46F4B1E-4B78-4AF8-8DF5-D7EA36F9208A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CDC5B7C8-EB7B-4F6B-A65C-1C7D2FA4EDBD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642315543890347"/>
                  <c:y val="7.8044317665359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185972138098121"/>
                  <c:y val="2.7818848352128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431499939430648"/>
                  <c:y val="-2.10392551928931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9172693691066395"/>
                  <c:y val="-8.6347838617779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582426363371254"/>
                  <c:y val="-0.141718685915081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3143937007874021"/>
                  <c:y val="-0.137932885922703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1260526374060767E-3"/>
                  <c:y val="-4.6841268173463966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グラフ!$A$5:$A$15</c:f>
              <c:strCache>
                <c:ptCount val="11"/>
                <c:pt idx="0">
                  <c:v>悪性新生物</c:v>
                </c:pt>
                <c:pt idx="1">
                  <c:v>心疾患</c:v>
                </c:pt>
                <c:pt idx="2">
                  <c:v>肺炎及び気管支炎</c:v>
                </c:pt>
                <c:pt idx="3">
                  <c:v>脳血管疾患</c:v>
                </c:pt>
                <c:pt idx="4">
                  <c:v>老衰</c:v>
                </c:pt>
                <c:pt idx="5">
                  <c:v>不慮の事故</c:v>
                </c:pt>
                <c:pt idx="6">
                  <c:v>自殺</c:v>
                </c:pt>
                <c:pt idx="7">
                  <c:v>腎不全</c:v>
                </c:pt>
                <c:pt idx="8">
                  <c:v>糖尿病</c:v>
                </c:pt>
                <c:pt idx="9">
                  <c:v>肝疾患及び肝硬変</c:v>
                </c:pt>
                <c:pt idx="10">
                  <c:v>その他</c:v>
                </c:pt>
              </c:strCache>
            </c:strRef>
          </c:cat>
          <c:val>
            <c:numRef>
              <c:f>グラフ!$B$5:$B$15</c:f>
              <c:numCache>
                <c:formatCode>General</c:formatCode>
                <c:ptCount val="11"/>
                <c:pt idx="0">
                  <c:v>273</c:v>
                </c:pt>
                <c:pt idx="1">
                  <c:v>128</c:v>
                </c:pt>
                <c:pt idx="2">
                  <c:v>120</c:v>
                </c:pt>
                <c:pt idx="3">
                  <c:v>107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17</c:v>
                </c:pt>
                <c:pt idx="8">
                  <c:v>13</c:v>
                </c:pt>
                <c:pt idx="9">
                  <c:v>10</c:v>
                </c:pt>
                <c:pt idx="10">
                  <c:v>152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市民病院入院・外来患者数の推移</a:t>
            </a:r>
          </a:p>
        </c:rich>
      </c:tx>
      <c:layout>
        <c:manualLayout>
          <c:xMode val="edge"/>
          <c:yMode val="edge"/>
          <c:x val="0.23911028730305839"/>
          <c:y val="5.4093720741048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85542168675245E-2"/>
          <c:y val="0.23538045301714056"/>
          <c:w val="0.71362372567191845"/>
          <c:h val="0.67543956083179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グラフ!$B$42</c:f>
              <c:strCache>
                <c:ptCount val="1"/>
                <c:pt idx="0">
                  <c:v>入院患者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グラフ!$B$44:$B$48</c:f>
              <c:numCache>
                <c:formatCode>#,##0</c:formatCode>
                <c:ptCount val="5"/>
                <c:pt idx="0">
                  <c:v>27972</c:v>
                </c:pt>
                <c:pt idx="1">
                  <c:v>25703</c:v>
                </c:pt>
                <c:pt idx="2">
                  <c:v>26278</c:v>
                </c:pt>
                <c:pt idx="3">
                  <c:v>23248</c:v>
                </c:pt>
                <c:pt idx="4">
                  <c:v>22437</c:v>
                </c:pt>
              </c:numCache>
            </c:numRef>
          </c:val>
        </c:ser>
        <c:ser>
          <c:idx val="1"/>
          <c:order val="1"/>
          <c:tx>
            <c:strRef>
              <c:f>グラフ!$C$42</c:f>
              <c:strCache>
                <c:ptCount val="1"/>
                <c:pt idx="0">
                  <c:v>外来患者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グラフ!$A$44:$A$48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グラフ!$C$44:$C$48</c:f>
              <c:numCache>
                <c:formatCode>#,##0</c:formatCode>
                <c:ptCount val="5"/>
                <c:pt idx="0">
                  <c:v>67122</c:v>
                </c:pt>
                <c:pt idx="1">
                  <c:v>68202</c:v>
                </c:pt>
                <c:pt idx="2">
                  <c:v>69120</c:v>
                </c:pt>
                <c:pt idx="3">
                  <c:v>62230</c:v>
                </c:pt>
                <c:pt idx="4">
                  <c:v>62624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71304"/>
        <c:axId val="195471688"/>
      </c:barChart>
      <c:catAx>
        <c:axId val="19547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71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471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3.7998146431881381E-2"/>
              <c:y val="0.190058786511335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4713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055915971578623"/>
          <c:y val="0.48433662897401136"/>
          <c:w val="0.10750695088044512"/>
          <c:h val="8.7719451735199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133350</xdr:rowOff>
    </xdr:from>
    <xdr:to>
      <xdr:col>19</xdr:col>
      <xdr:colOff>314325</xdr:colOff>
      <xdr:row>39</xdr:row>
      <xdr:rowOff>142875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279400</xdr:colOff>
      <xdr:row>43</xdr:row>
      <xdr:rowOff>19050</xdr:rowOff>
    </xdr:from>
    <xdr:to>
      <xdr:col>19</xdr:col>
      <xdr:colOff>269875</xdr:colOff>
      <xdr:row>81</xdr:row>
      <xdr:rowOff>19050</xdr:rowOff>
    </xdr:to>
    <xdr:graphicFrame macro="">
      <xdr:nvGraphicFramePr>
        <xdr:cNvPr id="3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1</xdr:row>
      <xdr:rowOff>133350</xdr:rowOff>
    </xdr:from>
    <xdr:to>
      <xdr:col>19</xdr:col>
      <xdr:colOff>314325</xdr:colOff>
      <xdr:row>39</xdr:row>
      <xdr:rowOff>142875</xdr:rowOff>
    </xdr:to>
    <xdr:graphicFrame macro="">
      <xdr:nvGraphicFramePr>
        <xdr:cNvPr id="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279400</xdr:colOff>
      <xdr:row>43</xdr:row>
      <xdr:rowOff>19050</xdr:rowOff>
    </xdr:from>
    <xdr:to>
      <xdr:col>19</xdr:col>
      <xdr:colOff>269875</xdr:colOff>
      <xdr:row>81</xdr:row>
      <xdr:rowOff>19050</xdr:rowOff>
    </xdr:to>
    <xdr:graphicFrame macro="">
      <xdr:nvGraphicFramePr>
        <xdr:cNvPr id="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0.20597</cdr:x>
      <cdr:y>0.54716</cdr:y>
    </cdr:from>
    <cdr:to>
      <cdr:x>0.30401</cdr:x>
      <cdr:y>0.59461</cdr:y>
    </cdr:to>
    <cdr:sp macro="" textlink="">
      <cdr:nvSpPr>
        <cdr:cNvPr id="286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18822" y="3702065"/>
          <a:ext cx="1008538" cy="3210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0.18056</cdr:x>
      <cdr:y>0.48898</cdr:y>
    </cdr:from>
    <cdr:to>
      <cdr:x>0.30155</cdr:x>
      <cdr:y>0.51901</cdr:y>
    </cdr:to>
    <cdr:sp macro="" textlink="">
      <cdr:nvSpPr>
        <cdr:cNvPr id="286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57383" y="3308376"/>
          <a:ext cx="1244624" cy="2031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0.18622</cdr:x>
      <cdr:y>0.43653</cdr:y>
    </cdr:from>
    <cdr:to>
      <cdr:x>0.31389</cdr:x>
      <cdr:y>0.44955</cdr:y>
    </cdr:to>
    <cdr:sp macro="" textlink="">
      <cdr:nvSpPr>
        <cdr:cNvPr id="286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15627" y="2953558"/>
          <a:ext cx="1313342" cy="880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0.4309</cdr:x>
      <cdr:y>0.48694</cdr:y>
    </cdr:from>
    <cdr:to>
      <cdr:x>0.58</cdr:x>
      <cdr:y>0.63648</cdr:y>
    </cdr:to>
    <cdr:sp macro="" textlink="">
      <cdr:nvSpPr>
        <cdr:cNvPr id="286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9899" y="3194593"/>
          <a:ext cx="1535291" cy="977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死亡者数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0.19784</cdr:x>
      <cdr:y>0.36509</cdr:y>
    </cdr:from>
    <cdr:to>
      <cdr:x>0.3137</cdr:x>
      <cdr:y>0.42559</cdr:y>
    </cdr:to>
    <cdr:sp macro="" textlink="">
      <cdr:nvSpPr>
        <cdr:cNvPr id="2867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5145" y="2470169"/>
          <a:ext cx="1191851" cy="4093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0.23487</cdr:x>
      <cdr:y>0.6091</cdr:y>
    </cdr:from>
    <cdr:to>
      <cdr:x>0.29784</cdr:x>
      <cdr:y>0.66917</cdr:y>
    </cdr:to>
    <cdr:sp macro="" textlink="">
      <cdr:nvSpPr>
        <cdr:cNvPr id="286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16141" y="4121149"/>
          <a:ext cx="647734" cy="4064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0.22624</cdr:x>
      <cdr:y>0.30126</cdr:y>
    </cdr:from>
    <cdr:to>
      <cdr:x>0.3147</cdr:x>
      <cdr:y>0.40277</cdr:y>
    </cdr:to>
    <cdr:sp macro="" textlink="">
      <cdr:nvSpPr>
        <cdr:cNvPr id="2868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7322" y="2038323"/>
          <a:ext cx="909988" cy="6868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0.27524</cdr:x>
      <cdr:y>0.2411</cdr:y>
    </cdr:from>
    <cdr:to>
      <cdr:x>0.325</cdr:x>
      <cdr:y>0.39324</cdr:y>
    </cdr:to>
    <cdr:sp macro="" textlink="">
      <cdr:nvSpPr>
        <cdr:cNvPr id="2868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31394" y="1631265"/>
          <a:ext cx="511881" cy="10293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0.20597</cdr:x>
      <cdr:y>0.54716</cdr:y>
    </cdr:from>
    <cdr:to>
      <cdr:x>0.30401</cdr:x>
      <cdr:y>0.59461</cdr:y>
    </cdr:to>
    <cdr:sp macro="" textlink="">
      <cdr:nvSpPr>
        <cdr:cNvPr id="286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18822" y="3702065"/>
          <a:ext cx="1008538" cy="3210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0.17338</cdr:x>
      <cdr:y>0.50048</cdr:y>
    </cdr:from>
    <cdr:to>
      <cdr:x>0.29437</cdr:x>
      <cdr:y>0.53051</cdr:y>
    </cdr:to>
    <cdr:sp macro="" textlink="">
      <cdr:nvSpPr>
        <cdr:cNvPr id="286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89071" y="3225164"/>
          <a:ext cx="1248465" cy="193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0.17391</cdr:x>
      <cdr:y>0.4605</cdr:y>
    </cdr:from>
    <cdr:to>
      <cdr:x>0.29774</cdr:x>
      <cdr:y>0.46445</cdr:y>
    </cdr:to>
    <cdr:sp macro="" textlink="">
      <cdr:nvSpPr>
        <cdr:cNvPr id="286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94535" y="2967568"/>
          <a:ext cx="1277808" cy="254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0.4309</cdr:x>
      <cdr:y>0.48694</cdr:y>
    </cdr:from>
    <cdr:to>
      <cdr:x>0.58</cdr:x>
      <cdr:y>0.63648</cdr:y>
    </cdr:to>
    <cdr:sp macro="" textlink="">
      <cdr:nvSpPr>
        <cdr:cNvPr id="286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9899" y="3194593"/>
          <a:ext cx="1535291" cy="977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死亡者数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（平成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  <a:p xmlns:a="http://schemas.openxmlformats.org/drawingml/2006/main"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896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0.18143</cdr:x>
      <cdr:y>0.38151</cdr:y>
    </cdr:from>
    <cdr:to>
      <cdr:x>0.29979</cdr:x>
      <cdr:y>0.42273</cdr:y>
    </cdr:to>
    <cdr:sp macro="" textlink="">
      <cdr:nvSpPr>
        <cdr:cNvPr id="2867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72130" y="2458525"/>
          <a:ext cx="1221377" cy="2656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0.23487</cdr:x>
      <cdr:y>0.6206</cdr:y>
    </cdr:from>
    <cdr:to>
      <cdr:x>0.29784</cdr:x>
      <cdr:y>0.68067</cdr:y>
    </cdr:to>
    <cdr:sp macro="" textlink="">
      <cdr:nvSpPr>
        <cdr:cNvPr id="286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23565" y="3999240"/>
          <a:ext cx="649772" cy="3871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0.21803</cdr:x>
      <cdr:y>0.32918</cdr:y>
    </cdr:from>
    <cdr:to>
      <cdr:x>0.308</cdr:x>
      <cdr:y>0.39481</cdr:y>
    </cdr:to>
    <cdr:sp macro="" textlink="">
      <cdr:nvSpPr>
        <cdr:cNvPr id="2868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9797" y="2121299"/>
          <a:ext cx="928378" cy="4229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0.2896</cdr:x>
      <cdr:y>0.21975</cdr:y>
    </cdr:from>
    <cdr:to>
      <cdr:x>0.35723</cdr:x>
      <cdr:y>0.35047</cdr:y>
    </cdr:to>
    <cdr:sp macro="" textlink="">
      <cdr:nvSpPr>
        <cdr:cNvPr id="2868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88300" y="1416112"/>
          <a:ext cx="697857" cy="8423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145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114550" y="156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145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114550" y="12001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2114550" y="11906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68592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685925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685925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685925" y="6210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685925" y="6200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68592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685925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685925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685925" y="6210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685925" y="6200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68592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685925" y="42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685925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2</xdr:col>
      <xdr:colOff>0</xdr:colOff>
      <xdr:row>26</xdr:row>
      <xdr:rowOff>171450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1685925" y="6210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0</xdr:colOff>
      <xdr:row>26</xdr:row>
      <xdr:rowOff>161925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685925" y="6200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14550" y="270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68592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68592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68592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14550" y="312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114425" y="61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14425" y="61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14425" y="61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2307" name="Line 1"/>
        <xdr:cNvSpPr>
          <a:spLocks noChangeShapeType="1"/>
        </xdr:cNvSpPr>
      </xdr:nvSpPr>
      <xdr:spPr bwMode="auto">
        <a:xfrm>
          <a:off x="211455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2114550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066925" y="205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6925" y="205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69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69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6859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6859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68592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68592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685925" y="891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685925" y="891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6859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6859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68592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68592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685925" y="842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685925" y="842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6859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6859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68592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68592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685925" y="842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685925" y="842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9"/>
  <sheetViews>
    <sheetView tabSelected="1" workbookViewId="0">
      <selection activeCell="B1" sqref="B1"/>
    </sheetView>
  </sheetViews>
  <sheetFormatPr defaultRowHeight="20.100000000000001" customHeight="1"/>
  <cols>
    <col min="1" max="1" width="84.625" style="1" customWidth="1"/>
    <col min="2" max="16384" width="9" style="1"/>
  </cols>
  <sheetData>
    <row r="4" spans="1:1" ht="39.950000000000003" customHeight="1">
      <c r="A4" s="2" t="s">
        <v>4</v>
      </c>
    </row>
    <row r="7" spans="1:1" ht="20.100000000000001" customHeight="1">
      <c r="A7" s="3" t="s">
        <v>138</v>
      </c>
    </row>
    <row r="8" spans="1:1" ht="20.100000000000001" customHeight="1">
      <c r="A8" s="3" t="s">
        <v>139</v>
      </c>
    </row>
    <row r="9" spans="1:1" ht="20.100000000000001" customHeight="1">
      <c r="A9" s="3" t="s">
        <v>140</v>
      </c>
    </row>
    <row r="10" spans="1:1" ht="20.100000000000001" customHeight="1">
      <c r="A10" s="3" t="s">
        <v>141</v>
      </c>
    </row>
    <row r="11" spans="1:1" ht="20.100000000000001" customHeight="1">
      <c r="A11" s="3" t="s">
        <v>142</v>
      </c>
    </row>
    <row r="12" spans="1:1" ht="20.100000000000001" customHeight="1">
      <c r="A12" s="3" t="s">
        <v>143</v>
      </c>
    </row>
    <row r="13" spans="1:1" ht="20.100000000000001" customHeight="1">
      <c r="A13" s="3" t="s">
        <v>144</v>
      </c>
    </row>
    <row r="14" spans="1:1" ht="20.100000000000001" customHeight="1">
      <c r="A14" s="3" t="s">
        <v>145</v>
      </c>
    </row>
    <row r="15" spans="1:1" ht="20.100000000000001" customHeight="1">
      <c r="A15" s="3" t="s">
        <v>146</v>
      </c>
    </row>
    <row r="16" spans="1:1" ht="20.100000000000001" customHeight="1">
      <c r="A16" s="3" t="s">
        <v>147</v>
      </c>
    </row>
    <row r="17" spans="1:1" ht="20.100000000000001" customHeight="1">
      <c r="A17" s="3" t="s">
        <v>148</v>
      </c>
    </row>
    <row r="18" spans="1:1" ht="20.100000000000001" customHeight="1">
      <c r="A18" s="3" t="s">
        <v>149</v>
      </c>
    </row>
    <row r="19" spans="1:1" ht="20.100000000000001" customHeight="1">
      <c r="A19" s="3" t="s">
        <v>150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&amp;C～93～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7"/>
  <sheetViews>
    <sheetView zoomScale="90" zoomScaleNormal="90" workbookViewId="0">
      <selection activeCell="A20" sqref="A20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6" max="246" width="11.25" customWidth="1"/>
    <col min="247" max="247" width="9.5" bestFit="1" customWidth="1"/>
    <col min="248" max="248" width="10.25" bestFit="1" customWidth="1"/>
    <col min="502" max="502" width="11.25" customWidth="1"/>
    <col min="503" max="503" width="9.5" bestFit="1" customWidth="1"/>
    <col min="504" max="504" width="10.25" bestFit="1" customWidth="1"/>
    <col min="758" max="758" width="11.25" customWidth="1"/>
    <col min="759" max="759" width="9.5" bestFit="1" customWidth="1"/>
    <col min="760" max="760" width="10.25" bestFit="1" customWidth="1"/>
    <col min="1014" max="1014" width="11.25" customWidth="1"/>
    <col min="1015" max="1015" width="9.5" bestFit="1" customWidth="1"/>
    <col min="1016" max="1016" width="10.25" bestFit="1" customWidth="1"/>
    <col min="1270" max="1270" width="11.25" customWidth="1"/>
    <col min="1271" max="1271" width="9.5" bestFit="1" customWidth="1"/>
    <col min="1272" max="1272" width="10.25" bestFit="1" customWidth="1"/>
    <col min="1526" max="1526" width="11.25" customWidth="1"/>
    <col min="1527" max="1527" width="9.5" bestFit="1" customWidth="1"/>
    <col min="1528" max="1528" width="10.25" bestFit="1" customWidth="1"/>
    <col min="1782" max="1782" width="11.25" customWidth="1"/>
    <col min="1783" max="1783" width="9.5" bestFit="1" customWidth="1"/>
    <col min="1784" max="1784" width="10.25" bestFit="1" customWidth="1"/>
    <col min="2038" max="2038" width="11.25" customWidth="1"/>
    <col min="2039" max="2039" width="9.5" bestFit="1" customWidth="1"/>
    <col min="2040" max="2040" width="10.25" bestFit="1" customWidth="1"/>
    <col min="2294" max="2294" width="11.25" customWidth="1"/>
    <col min="2295" max="2295" width="9.5" bestFit="1" customWidth="1"/>
    <col min="2296" max="2296" width="10.25" bestFit="1" customWidth="1"/>
    <col min="2550" max="2550" width="11.25" customWidth="1"/>
    <col min="2551" max="2551" width="9.5" bestFit="1" customWidth="1"/>
    <col min="2552" max="2552" width="10.25" bestFit="1" customWidth="1"/>
    <col min="2806" max="2806" width="11.25" customWidth="1"/>
    <col min="2807" max="2807" width="9.5" bestFit="1" customWidth="1"/>
    <col min="2808" max="2808" width="10.25" bestFit="1" customWidth="1"/>
    <col min="3062" max="3062" width="11.25" customWidth="1"/>
    <col min="3063" max="3063" width="9.5" bestFit="1" customWidth="1"/>
    <col min="3064" max="3064" width="10.25" bestFit="1" customWidth="1"/>
    <col min="3318" max="3318" width="11.25" customWidth="1"/>
    <col min="3319" max="3319" width="9.5" bestFit="1" customWidth="1"/>
    <col min="3320" max="3320" width="10.25" bestFit="1" customWidth="1"/>
    <col min="3574" max="3574" width="11.25" customWidth="1"/>
    <col min="3575" max="3575" width="9.5" bestFit="1" customWidth="1"/>
    <col min="3576" max="3576" width="10.25" bestFit="1" customWidth="1"/>
    <col min="3830" max="3830" width="11.25" customWidth="1"/>
    <col min="3831" max="3831" width="9.5" bestFit="1" customWidth="1"/>
    <col min="3832" max="3832" width="10.25" bestFit="1" customWidth="1"/>
    <col min="4086" max="4086" width="11.25" customWidth="1"/>
    <col min="4087" max="4087" width="9.5" bestFit="1" customWidth="1"/>
    <col min="4088" max="4088" width="10.25" bestFit="1" customWidth="1"/>
    <col min="4342" max="4342" width="11.25" customWidth="1"/>
    <col min="4343" max="4343" width="9.5" bestFit="1" customWidth="1"/>
    <col min="4344" max="4344" width="10.25" bestFit="1" customWidth="1"/>
    <col min="4598" max="4598" width="11.25" customWidth="1"/>
    <col min="4599" max="4599" width="9.5" bestFit="1" customWidth="1"/>
    <col min="4600" max="4600" width="10.25" bestFit="1" customWidth="1"/>
    <col min="4854" max="4854" width="11.25" customWidth="1"/>
    <col min="4855" max="4855" width="9.5" bestFit="1" customWidth="1"/>
    <col min="4856" max="4856" width="10.25" bestFit="1" customWidth="1"/>
    <col min="5110" max="5110" width="11.25" customWidth="1"/>
    <col min="5111" max="5111" width="9.5" bestFit="1" customWidth="1"/>
    <col min="5112" max="5112" width="10.25" bestFit="1" customWidth="1"/>
    <col min="5366" max="5366" width="11.25" customWidth="1"/>
    <col min="5367" max="5367" width="9.5" bestFit="1" customWidth="1"/>
    <col min="5368" max="5368" width="10.25" bestFit="1" customWidth="1"/>
    <col min="5622" max="5622" width="11.25" customWidth="1"/>
    <col min="5623" max="5623" width="9.5" bestFit="1" customWidth="1"/>
    <col min="5624" max="5624" width="10.25" bestFit="1" customWidth="1"/>
    <col min="5878" max="5878" width="11.25" customWidth="1"/>
    <col min="5879" max="5879" width="9.5" bestFit="1" customWidth="1"/>
    <col min="5880" max="5880" width="10.25" bestFit="1" customWidth="1"/>
    <col min="6134" max="6134" width="11.25" customWidth="1"/>
    <col min="6135" max="6135" width="9.5" bestFit="1" customWidth="1"/>
    <col min="6136" max="6136" width="10.25" bestFit="1" customWidth="1"/>
    <col min="6390" max="6390" width="11.25" customWidth="1"/>
    <col min="6391" max="6391" width="9.5" bestFit="1" customWidth="1"/>
    <col min="6392" max="6392" width="10.25" bestFit="1" customWidth="1"/>
    <col min="6646" max="6646" width="11.25" customWidth="1"/>
    <col min="6647" max="6647" width="9.5" bestFit="1" customWidth="1"/>
    <col min="6648" max="6648" width="10.25" bestFit="1" customWidth="1"/>
    <col min="6902" max="6902" width="11.25" customWidth="1"/>
    <col min="6903" max="6903" width="9.5" bestFit="1" customWidth="1"/>
    <col min="6904" max="6904" width="10.25" bestFit="1" customWidth="1"/>
    <col min="7158" max="7158" width="11.25" customWidth="1"/>
    <col min="7159" max="7159" width="9.5" bestFit="1" customWidth="1"/>
    <col min="7160" max="7160" width="10.25" bestFit="1" customWidth="1"/>
    <col min="7414" max="7414" width="11.25" customWidth="1"/>
    <col min="7415" max="7415" width="9.5" bestFit="1" customWidth="1"/>
    <col min="7416" max="7416" width="10.25" bestFit="1" customWidth="1"/>
    <col min="7670" max="7670" width="11.25" customWidth="1"/>
    <col min="7671" max="7671" width="9.5" bestFit="1" customWidth="1"/>
    <col min="7672" max="7672" width="10.25" bestFit="1" customWidth="1"/>
    <col min="7926" max="7926" width="11.25" customWidth="1"/>
    <col min="7927" max="7927" width="9.5" bestFit="1" customWidth="1"/>
    <col min="7928" max="7928" width="10.25" bestFit="1" customWidth="1"/>
    <col min="8182" max="8182" width="11.25" customWidth="1"/>
    <col min="8183" max="8183" width="9.5" bestFit="1" customWidth="1"/>
    <col min="8184" max="8184" width="10.25" bestFit="1" customWidth="1"/>
    <col min="8438" max="8438" width="11.25" customWidth="1"/>
    <col min="8439" max="8439" width="9.5" bestFit="1" customWidth="1"/>
    <col min="8440" max="8440" width="10.25" bestFit="1" customWidth="1"/>
    <col min="8694" max="8694" width="11.25" customWidth="1"/>
    <col min="8695" max="8695" width="9.5" bestFit="1" customWidth="1"/>
    <col min="8696" max="8696" width="10.25" bestFit="1" customWidth="1"/>
    <col min="8950" max="8950" width="11.25" customWidth="1"/>
    <col min="8951" max="8951" width="9.5" bestFit="1" customWidth="1"/>
    <col min="8952" max="8952" width="10.25" bestFit="1" customWidth="1"/>
    <col min="9206" max="9206" width="11.25" customWidth="1"/>
    <col min="9207" max="9207" width="9.5" bestFit="1" customWidth="1"/>
    <col min="9208" max="9208" width="10.25" bestFit="1" customWidth="1"/>
    <col min="9462" max="9462" width="11.25" customWidth="1"/>
    <col min="9463" max="9463" width="9.5" bestFit="1" customWidth="1"/>
    <col min="9464" max="9464" width="10.25" bestFit="1" customWidth="1"/>
    <col min="9718" max="9718" width="11.25" customWidth="1"/>
    <col min="9719" max="9719" width="9.5" bestFit="1" customWidth="1"/>
    <col min="9720" max="9720" width="10.25" bestFit="1" customWidth="1"/>
    <col min="9974" max="9974" width="11.25" customWidth="1"/>
    <col min="9975" max="9975" width="9.5" bestFit="1" customWidth="1"/>
    <col min="9976" max="9976" width="10.25" bestFit="1" customWidth="1"/>
    <col min="10230" max="10230" width="11.25" customWidth="1"/>
    <col min="10231" max="10231" width="9.5" bestFit="1" customWidth="1"/>
    <col min="10232" max="10232" width="10.25" bestFit="1" customWidth="1"/>
    <col min="10486" max="10486" width="11.25" customWidth="1"/>
    <col min="10487" max="10487" width="9.5" bestFit="1" customWidth="1"/>
    <col min="10488" max="10488" width="10.25" bestFit="1" customWidth="1"/>
    <col min="10742" max="10742" width="11.25" customWidth="1"/>
    <col min="10743" max="10743" width="9.5" bestFit="1" customWidth="1"/>
    <col min="10744" max="10744" width="10.25" bestFit="1" customWidth="1"/>
    <col min="10998" max="10998" width="11.25" customWidth="1"/>
    <col min="10999" max="10999" width="9.5" bestFit="1" customWidth="1"/>
    <col min="11000" max="11000" width="10.25" bestFit="1" customWidth="1"/>
    <col min="11254" max="11254" width="11.25" customWidth="1"/>
    <col min="11255" max="11255" width="9.5" bestFit="1" customWidth="1"/>
    <col min="11256" max="11256" width="10.25" bestFit="1" customWidth="1"/>
    <col min="11510" max="11510" width="11.25" customWidth="1"/>
    <col min="11511" max="11511" width="9.5" bestFit="1" customWidth="1"/>
    <col min="11512" max="11512" width="10.25" bestFit="1" customWidth="1"/>
    <col min="11766" max="11766" width="11.25" customWidth="1"/>
    <col min="11767" max="11767" width="9.5" bestFit="1" customWidth="1"/>
    <col min="11768" max="11768" width="10.25" bestFit="1" customWidth="1"/>
    <col min="12022" max="12022" width="11.25" customWidth="1"/>
    <col min="12023" max="12023" width="9.5" bestFit="1" customWidth="1"/>
    <col min="12024" max="12024" width="10.25" bestFit="1" customWidth="1"/>
    <col min="12278" max="12278" width="11.25" customWidth="1"/>
    <col min="12279" max="12279" width="9.5" bestFit="1" customWidth="1"/>
    <col min="12280" max="12280" width="10.25" bestFit="1" customWidth="1"/>
    <col min="12534" max="12534" width="11.25" customWidth="1"/>
    <col min="12535" max="12535" width="9.5" bestFit="1" customWidth="1"/>
    <col min="12536" max="12536" width="10.25" bestFit="1" customWidth="1"/>
    <col min="12790" max="12790" width="11.25" customWidth="1"/>
    <col min="12791" max="12791" width="9.5" bestFit="1" customWidth="1"/>
    <col min="12792" max="12792" width="10.25" bestFit="1" customWidth="1"/>
    <col min="13046" max="13046" width="11.25" customWidth="1"/>
    <col min="13047" max="13047" width="9.5" bestFit="1" customWidth="1"/>
    <col min="13048" max="13048" width="10.25" bestFit="1" customWidth="1"/>
    <col min="13302" max="13302" width="11.25" customWidth="1"/>
    <col min="13303" max="13303" width="9.5" bestFit="1" customWidth="1"/>
    <col min="13304" max="13304" width="10.25" bestFit="1" customWidth="1"/>
    <col min="13558" max="13558" width="11.25" customWidth="1"/>
    <col min="13559" max="13559" width="9.5" bestFit="1" customWidth="1"/>
    <col min="13560" max="13560" width="10.25" bestFit="1" customWidth="1"/>
    <col min="13814" max="13814" width="11.25" customWidth="1"/>
    <col min="13815" max="13815" width="9.5" bestFit="1" customWidth="1"/>
    <col min="13816" max="13816" width="10.25" bestFit="1" customWidth="1"/>
    <col min="14070" max="14070" width="11.25" customWidth="1"/>
    <col min="14071" max="14071" width="9.5" bestFit="1" customWidth="1"/>
    <col min="14072" max="14072" width="10.25" bestFit="1" customWidth="1"/>
    <col min="14326" max="14326" width="11.25" customWidth="1"/>
    <col min="14327" max="14327" width="9.5" bestFit="1" customWidth="1"/>
    <col min="14328" max="14328" width="10.25" bestFit="1" customWidth="1"/>
    <col min="14582" max="14582" width="11.25" customWidth="1"/>
    <col min="14583" max="14583" width="9.5" bestFit="1" customWidth="1"/>
    <col min="14584" max="14584" width="10.25" bestFit="1" customWidth="1"/>
    <col min="14838" max="14838" width="11.25" customWidth="1"/>
    <col min="14839" max="14839" width="9.5" bestFit="1" customWidth="1"/>
    <col min="14840" max="14840" width="10.25" bestFit="1" customWidth="1"/>
    <col min="15094" max="15094" width="11.25" customWidth="1"/>
    <col min="15095" max="15095" width="9.5" bestFit="1" customWidth="1"/>
    <col min="15096" max="15096" width="10.25" bestFit="1" customWidth="1"/>
    <col min="15350" max="15350" width="11.25" customWidth="1"/>
    <col min="15351" max="15351" width="9.5" bestFit="1" customWidth="1"/>
    <col min="15352" max="15352" width="10.25" bestFit="1" customWidth="1"/>
    <col min="15606" max="15606" width="11.25" customWidth="1"/>
    <col min="15607" max="15607" width="9.5" bestFit="1" customWidth="1"/>
    <col min="15608" max="15608" width="10.25" bestFit="1" customWidth="1"/>
    <col min="15862" max="15862" width="11.25" customWidth="1"/>
    <col min="15863" max="15863" width="9.5" bestFit="1" customWidth="1"/>
    <col min="15864" max="15864" width="10.25" bestFit="1" customWidth="1"/>
    <col min="16118" max="16118" width="11.25" customWidth="1"/>
    <col min="16119" max="16119" width="9.5" bestFit="1" customWidth="1"/>
    <col min="16120" max="16120" width="10.25" bestFit="1" customWidth="1"/>
  </cols>
  <sheetData>
    <row r="4" spans="1:3">
      <c r="B4" t="s">
        <v>60</v>
      </c>
    </row>
    <row r="5" spans="1:3">
      <c r="A5" t="s">
        <v>61</v>
      </c>
      <c r="B5" s="6">
        <v>273</v>
      </c>
      <c r="C5" s="10"/>
    </row>
    <row r="6" spans="1:3">
      <c r="A6" t="s">
        <v>62</v>
      </c>
      <c r="B6" s="6">
        <v>128</v>
      </c>
      <c r="C6" s="10"/>
    </row>
    <row r="7" spans="1:3">
      <c r="A7" t="s">
        <v>63</v>
      </c>
      <c r="B7" s="6">
        <v>120</v>
      </c>
      <c r="C7" s="10"/>
    </row>
    <row r="8" spans="1:3">
      <c r="A8" t="s">
        <v>64</v>
      </c>
      <c r="B8" s="6">
        <v>107</v>
      </c>
      <c r="C8" s="10"/>
    </row>
    <row r="9" spans="1:3">
      <c r="A9" t="s">
        <v>67</v>
      </c>
      <c r="B9" s="6">
        <v>29</v>
      </c>
      <c r="C9" s="10"/>
    </row>
    <row r="10" spans="1:3">
      <c r="A10" t="s">
        <v>65</v>
      </c>
      <c r="B10" s="6">
        <v>26</v>
      </c>
      <c r="C10" s="10"/>
    </row>
    <row r="11" spans="1:3">
      <c r="A11" t="s">
        <v>68</v>
      </c>
      <c r="B11" s="6">
        <v>21</v>
      </c>
      <c r="C11" s="10"/>
    </row>
    <row r="12" spans="1:3">
      <c r="A12" t="s">
        <v>66</v>
      </c>
      <c r="B12" s="6">
        <v>17</v>
      </c>
      <c r="C12" s="10"/>
    </row>
    <row r="13" spans="1:3">
      <c r="A13" t="s">
        <v>70</v>
      </c>
      <c r="B13" s="6">
        <v>13</v>
      </c>
      <c r="C13" s="10"/>
    </row>
    <row r="14" spans="1:3">
      <c r="A14" t="s">
        <v>69</v>
      </c>
      <c r="B14" s="6">
        <v>10</v>
      </c>
      <c r="C14" s="10"/>
    </row>
    <row r="15" spans="1:3">
      <c r="A15" t="s">
        <v>71</v>
      </c>
      <c r="B15" s="6">
        <v>152</v>
      </c>
      <c r="C15" s="10"/>
    </row>
    <row r="16" spans="1:3">
      <c r="B16" s="6"/>
      <c r="C16" s="10"/>
    </row>
    <row r="18" spans="3:3">
      <c r="C18" s="10"/>
    </row>
    <row r="42" spans="1:3">
      <c r="B42" t="s">
        <v>72</v>
      </c>
      <c r="C42" t="s">
        <v>73</v>
      </c>
    </row>
    <row r="43" spans="1:3">
      <c r="B43" s="7"/>
      <c r="C43" s="7"/>
    </row>
    <row r="44" spans="1:3">
      <c r="A44" t="s">
        <v>3</v>
      </c>
      <c r="B44" s="9">
        <v>27972</v>
      </c>
      <c r="C44" s="9">
        <v>67122</v>
      </c>
    </row>
    <row r="45" spans="1:3">
      <c r="A45" t="s">
        <v>76</v>
      </c>
      <c r="B45" s="9">
        <v>25703</v>
      </c>
      <c r="C45" s="9">
        <v>68202</v>
      </c>
    </row>
    <row r="46" spans="1:3">
      <c r="A46" t="s">
        <v>104</v>
      </c>
      <c r="B46" s="9">
        <v>26278</v>
      </c>
      <c r="C46" s="9">
        <v>69120</v>
      </c>
    </row>
    <row r="47" spans="1:3">
      <c r="A47" t="s">
        <v>108</v>
      </c>
      <c r="B47" s="9">
        <v>23248</v>
      </c>
      <c r="C47" s="9">
        <v>62230</v>
      </c>
    </row>
    <row r="48" spans="1:3">
      <c r="A48" t="s">
        <v>151</v>
      </c>
      <c r="B48" s="9">
        <v>22437</v>
      </c>
      <c r="C48" s="9">
        <v>62624</v>
      </c>
    </row>
    <row r="97" spans="5:20" ht="13.5" customHeight="1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</sheetData>
  <sortState ref="A5:C16">
    <sortCondition descending="1" ref="B5:B16"/>
  </sortState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&amp;C&amp;20～94～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6" workbookViewId="0">
      <selection activeCell="D31" sqref="D31"/>
    </sheetView>
  </sheetViews>
  <sheetFormatPr defaultRowHeight="20.100000000000001" customHeight="1"/>
  <cols>
    <col min="1" max="1" width="2.125" style="13" customWidth="1"/>
    <col min="2" max="2" width="20" style="13" customWidth="1"/>
    <col min="3" max="7" width="12.5" style="13" customWidth="1"/>
    <col min="8" max="16384" width="9" style="13"/>
  </cols>
  <sheetData>
    <row r="1" spans="1:9" ht="20.100000000000001" customHeight="1">
      <c r="A1" s="12" t="s">
        <v>74</v>
      </c>
    </row>
    <row r="2" spans="1:9" ht="20.100000000000001" customHeight="1">
      <c r="A2" s="14" t="s">
        <v>5</v>
      </c>
      <c r="B2" s="15"/>
      <c r="C2" s="16"/>
      <c r="D2" s="16"/>
      <c r="E2" s="16"/>
      <c r="F2" s="16"/>
      <c r="G2" s="15"/>
      <c r="H2" s="15"/>
    </row>
    <row r="3" spans="1:9" s="18" customFormat="1" ht="20.100000000000001" customHeight="1">
      <c r="A3" s="17"/>
      <c r="B3" s="27" t="s">
        <v>0</v>
      </c>
      <c r="C3" s="32" t="s">
        <v>3</v>
      </c>
      <c r="D3" s="32" t="s">
        <v>76</v>
      </c>
      <c r="E3" s="32" t="s">
        <v>104</v>
      </c>
      <c r="F3" s="32" t="s">
        <v>108</v>
      </c>
      <c r="G3" s="32" t="s">
        <v>151</v>
      </c>
      <c r="H3" s="17"/>
      <c r="I3" s="17"/>
    </row>
    <row r="4" spans="1:9" ht="20.100000000000001" customHeight="1">
      <c r="A4" s="19"/>
      <c r="B4" s="20" t="s">
        <v>6</v>
      </c>
      <c r="C4" s="31">
        <v>667</v>
      </c>
      <c r="D4" s="31">
        <v>614</v>
      </c>
      <c r="E4" s="33">
        <v>615</v>
      </c>
      <c r="F4" s="33">
        <v>623</v>
      </c>
      <c r="G4" s="33">
        <v>566</v>
      </c>
      <c r="H4" s="21"/>
      <c r="I4" s="4"/>
    </row>
    <row r="5" spans="1:9" ht="20.100000000000001" customHeight="1">
      <c r="A5" s="19"/>
      <c r="B5" s="20" t="s">
        <v>7</v>
      </c>
      <c r="C5" s="31">
        <v>958</v>
      </c>
      <c r="D5" s="31">
        <v>970</v>
      </c>
      <c r="E5" s="34">
        <v>1072</v>
      </c>
      <c r="F5" s="34">
        <v>901</v>
      </c>
      <c r="G5" s="34">
        <v>939</v>
      </c>
      <c r="H5" s="21"/>
      <c r="I5" s="4"/>
    </row>
    <row r="6" spans="1:9" ht="20.100000000000001" customHeight="1">
      <c r="A6" s="19"/>
      <c r="B6" s="20" t="s">
        <v>8</v>
      </c>
      <c r="C6" s="31">
        <v>1900</v>
      </c>
      <c r="D6" s="31">
        <v>1979</v>
      </c>
      <c r="E6" s="34">
        <v>1836</v>
      </c>
      <c r="F6" s="34">
        <v>1836</v>
      </c>
      <c r="G6" s="34">
        <v>1868</v>
      </c>
      <c r="H6" s="21"/>
      <c r="I6" s="4"/>
    </row>
    <row r="7" spans="1:9" ht="20.100000000000001" customHeight="1">
      <c r="A7" s="19"/>
      <c r="B7" s="20" t="s">
        <v>9</v>
      </c>
      <c r="C7" s="31">
        <v>4377</v>
      </c>
      <c r="D7" s="31">
        <v>4405</v>
      </c>
      <c r="E7" s="34">
        <v>3735</v>
      </c>
      <c r="F7" s="34">
        <v>3198</v>
      </c>
      <c r="G7" s="34">
        <v>3117</v>
      </c>
      <c r="H7" s="21"/>
      <c r="I7" s="4"/>
    </row>
    <row r="8" spans="1:9" ht="20.100000000000001" customHeight="1">
      <c r="A8" s="19"/>
      <c r="B8" s="20" t="s">
        <v>10</v>
      </c>
      <c r="C8" s="31">
        <v>2138</v>
      </c>
      <c r="D8" s="31">
        <v>1846</v>
      </c>
      <c r="E8" s="34">
        <v>1657</v>
      </c>
      <c r="F8" s="34">
        <v>1632</v>
      </c>
      <c r="G8" s="34">
        <v>1092</v>
      </c>
      <c r="H8" s="21"/>
      <c r="I8" s="4"/>
    </row>
    <row r="9" spans="1:9" ht="20.100000000000001" customHeight="1">
      <c r="A9" s="22" t="s">
        <v>11</v>
      </c>
      <c r="B9" s="22"/>
      <c r="C9" s="22"/>
      <c r="D9" s="22"/>
      <c r="E9" s="22"/>
      <c r="F9" s="22"/>
      <c r="G9" s="22"/>
      <c r="H9" s="22"/>
      <c r="I9" s="22"/>
    </row>
    <row r="10" spans="1:9" ht="20.100000000000001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20.100000000000001" customHeight="1">
      <c r="A11" s="14" t="s">
        <v>103</v>
      </c>
      <c r="B11" s="15"/>
      <c r="C11" s="16"/>
      <c r="D11" s="16"/>
      <c r="E11" s="16"/>
      <c r="F11" s="16"/>
      <c r="G11" s="15"/>
      <c r="H11" s="15"/>
    </row>
    <row r="12" spans="1:9" s="18" customFormat="1" ht="20.100000000000001" customHeight="1">
      <c r="A12" s="17"/>
      <c r="B12" s="28" t="s">
        <v>0</v>
      </c>
      <c r="C12" s="36" t="s">
        <v>3</v>
      </c>
      <c r="D12" s="36" t="s">
        <v>76</v>
      </c>
      <c r="E12" s="36" t="s">
        <v>104</v>
      </c>
      <c r="F12" s="36" t="s">
        <v>108</v>
      </c>
      <c r="G12" s="36" t="s">
        <v>151</v>
      </c>
      <c r="H12" s="17"/>
      <c r="I12" s="17"/>
    </row>
    <row r="13" spans="1:9" ht="20.100000000000001" customHeight="1">
      <c r="A13" s="19"/>
      <c r="B13" s="20" t="s">
        <v>102</v>
      </c>
      <c r="C13" s="35">
        <v>723</v>
      </c>
      <c r="D13" s="35">
        <v>557</v>
      </c>
      <c r="E13" s="35">
        <v>786</v>
      </c>
      <c r="F13" s="65">
        <v>2332</v>
      </c>
      <c r="G13" s="65">
        <v>1064</v>
      </c>
      <c r="H13" s="21"/>
      <c r="I13" s="4"/>
    </row>
    <row r="14" spans="1:9" ht="20.100000000000001" customHeight="1">
      <c r="A14" s="19"/>
      <c r="B14" s="20" t="s">
        <v>7</v>
      </c>
      <c r="C14" s="35">
        <v>211</v>
      </c>
      <c r="D14" s="35">
        <v>236</v>
      </c>
      <c r="E14" s="35">
        <v>258</v>
      </c>
      <c r="F14" s="35">
        <v>294</v>
      </c>
      <c r="G14" s="64">
        <v>293</v>
      </c>
      <c r="H14" s="21"/>
      <c r="I14" s="4"/>
    </row>
    <row r="15" spans="1:9" ht="20.100000000000001" customHeight="1">
      <c r="A15" s="19"/>
      <c r="B15" s="20" t="s">
        <v>12</v>
      </c>
      <c r="C15" s="35">
        <v>7259</v>
      </c>
      <c r="D15" s="35">
        <v>7125</v>
      </c>
      <c r="E15" s="35">
        <v>7473</v>
      </c>
      <c r="F15" s="35">
        <v>7391</v>
      </c>
      <c r="G15" s="64">
        <v>7086</v>
      </c>
      <c r="H15" s="21"/>
      <c r="I15" s="4"/>
    </row>
    <row r="16" spans="1:9" ht="20.100000000000001" customHeight="1">
      <c r="A16" s="19"/>
      <c r="B16" s="20" t="s">
        <v>13</v>
      </c>
      <c r="C16" s="35">
        <v>8825</v>
      </c>
      <c r="D16" s="35">
        <v>8429</v>
      </c>
      <c r="E16" s="35">
        <v>7584</v>
      </c>
      <c r="F16" s="35">
        <v>7095</v>
      </c>
      <c r="G16" s="64">
        <v>7041</v>
      </c>
      <c r="H16" s="21"/>
      <c r="I16" s="4"/>
    </row>
    <row r="17" spans="1:9" ht="20.100000000000001" customHeight="1">
      <c r="A17" s="19"/>
      <c r="B17" s="20" t="s">
        <v>10</v>
      </c>
      <c r="C17" s="35">
        <v>30126</v>
      </c>
      <c r="D17" s="35">
        <v>32299</v>
      </c>
      <c r="E17" s="35">
        <v>44050</v>
      </c>
      <c r="F17" s="35">
        <v>42372</v>
      </c>
      <c r="G17" s="64">
        <v>40764</v>
      </c>
      <c r="H17" s="21"/>
      <c r="I17" s="4"/>
    </row>
    <row r="18" spans="1:9" ht="20.100000000000001" customHeight="1">
      <c r="A18" s="22" t="s">
        <v>11</v>
      </c>
      <c r="B18" s="22"/>
      <c r="C18" s="22"/>
      <c r="D18" s="22"/>
      <c r="E18" s="22"/>
      <c r="F18" s="22"/>
      <c r="G18" s="22"/>
      <c r="H18" s="22"/>
      <c r="I18" s="22"/>
    </row>
    <row r="19" spans="1:9" s="60" customFormat="1" ht="20.100000000000001" customHeight="1">
      <c r="A19" s="43"/>
      <c r="B19" s="66" t="s">
        <v>156</v>
      </c>
      <c r="C19" s="43"/>
      <c r="D19" s="43"/>
      <c r="E19" s="43"/>
      <c r="F19" s="43"/>
      <c r="G19" s="43"/>
      <c r="H19" s="43"/>
      <c r="I19" s="43"/>
    </row>
    <row r="21" spans="1:9" ht="20.100000000000001" customHeight="1">
      <c r="A21" s="14" t="s">
        <v>14</v>
      </c>
      <c r="B21" s="15"/>
      <c r="C21" s="16"/>
      <c r="D21" s="16"/>
      <c r="E21" s="23"/>
      <c r="F21" s="23"/>
      <c r="G21" s="16" t="s">
        <v>154</v>
      </c>
      <c r="H21" s="15"/>
    </row>
    <row r="22" spans="1:9" s="18" customFormat="1" ht="20.100000000000001" customHeight="1">
      <c r="A22" s="17"/>
      <c r="B22" s="28" t="s">
        <v>0</v>
      </c>
      <c r="C22" s="38" t="s">
        <v>3</v>
      </c>
      <c r="D22" s="38" t="s">
        <v>76</v>
      </c>
      <c r="E22" s="38" t="s">
        <v>104</v>
      </c>
      <c r="F22" s="38" t="s">
        <v>108</v>
      </c>
      <c r="G22" s="38" t="s">
        <v>151</v>
      </c>
      <c r="H22" s="17"/>
      <c r="I22" s="17"/>
    </row>
    <row r="23" spans="1:9" ht="20.100000000000001" customHeight="1">
      <c r="A23" s="19"/>
      <c r="B23" s="20" t="s">
        <v>75</v>
      </c>
      <c r="C23" s="37">
        <v>625</v>
      </c>
      <c r="D23" s="37">
        <v>650</v>
      </c>
      <c r="E23" s="37">
        <v>598</v>
      </c>
      <c r="F23" s="37">
        <v>578</v>
      </c>
      <c r="G23" s="64">
        <v>603</v>
      </c>
      <c r="H23" s="21"/>
      <c r="I23" s="4"/>
    </row>
    <row r="24" spans="1:9" ht="20.100000000000001" customHeight="1">
      <c r="A24" s="19"/>
      <c r="B24" s="20" t="s">
        <v>15</v>
      </c>
      <c r="C24" s="37">
        <v>605</v>
      </c>
      <c r="D24" s="37">
        <v>660</v>
      </c>
      <c r="E24" s="37">
        <v>628</v>
      </c>
      <c r="F24" s="37">
        <v>606</v>
      </c>
      <c r="G24" s="64">
        <v>595</v>
      </c>
      <c r="H24" s="21"/>
      <c r="I24" s="4"/>
    </row>
    <row r="25" spans="1:9" ht="20.100000000000001" customHeight="1">
      <c r="A25" s="19"/>
      <c r="B25" s="20" t="s">
        <v>16</v>
      </c>
      <c r="C25" s="37">
        <v>664</v>
      </c>
      <c r="D25" s="37">
        <v>669</v>
      </c>
      <c r="E25" s="37">
        <v>610</v>
      </c>
      <c r="F25" s="37">
        <v>652</v>
      </c>
      <c r="G25" s="64">
        <v>670</v>
      </c>
      <c r="H25" s="21"/>
      <c r="I25" s="4"/>
    </row>
    <row r="26" spans="1:9" ht="20.100000000000001" customHeight="1">
      <c r="A26" s="19"/>
      <c r="B26" s="20" t="s">
        <v>160</v>
      </c>
      <c r="C26" s="37">
        <v>626</v>
      </c>
      <c r="D26" s="37">
        <v>627</v>
      </c>
      <c r="E26" s="37">
        <v>612</v>
      </c>
      <c r="F26" s="37">
        <v>591</v>
      </c>
      <c r="G26" s="64">
        <v>597</v>
      </c>
      <c r="H26" s="21"/>
      <c r="I26" s="4"/>
    </row>
    <row r="27" spans="1:9" ht="20.100000000000001" customHeight="1">
      <c r="A27" s="19"/>
      <c r="B27" s="20" t="s">
        <v>17</v>
      </c>
      <c r="C27" s="37">
        <v>639</v>
      </c>
      <c r="D27" s="37">
        <v>573</v>
      </c>
      <c r="E27" s="37">
        <v>619</v>
      </c>
      <c r="F27" s="37">
        <v>628</v>
      </c>
      <c r="G27" s="64">
        <v>603</v>
      </c>
      <c r="H27" s="21"/>
      <c r="I27" s="4"/>
    </row>
    <row r="28" spans="1:9" ht="20.100000000000001" customHeight="1">
      <c r="A28" s="22" t="s">
        <v>11</v>
      </c>
      <c r="B28" s="22"/>
      <c r="C28" s="22"/>
      <c r="D28" s="22"/>
      <c r="E28" s="22"/>
      <c r="F28" s="22"/>
      <c r="G28" s="22"/>
      <c r="H28" s="22"/>
      <c r="I28" s="22"/>
    </row>
    <row r="29" spans="1:9" ht="20.100000000000001" customHeight="1">
      <c r="A29" s="22"/>
      <c r="B29" s="22"/>
      <c r="C29" s="22"/>
      <c r="D29" s="22"/>
      <c r="E29" s="22"/>
      <c r="F29" s="22"/>
      <c r="G29" s="22"/>
      <c r="H29" s="22"/>
      <c r="I29" s="2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&amp;C～95～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22" workbookViewId="0"/>
  </sheetViews>
  <sheetFormatPr defaultRowHeight="20.100000000000001" customHeight="1"/>
  <cols>
    <col min="1" max="1" width="2.125" style="13" customWidth="1"/>
    <col min="2" max="2" width="20" style="13" customWidth="1"/>
    <col min="3" max="22" width="3.125" style="13" customWidth="1"/>
    <col min="23" max="16384" width="9" style="13"/>
  </cols>
  <sheetData>
    <row r="1" spans="1:25" ht="20.100000000000001" customHeight="1">
      <c r="A1" s="14" t="s">
        <v>18</v>
      </c>
      <c r="B1" s="15"/>
      <c r="V1" s="23" t="s">
        <v>1</v>
      </c>
      <c r="W1" s="15"/>
      <c r="X1" s="15"/>
      <c r="Y1" s="15"/>
    </row>
    <row r="2" spans="1:25" s="18" customFormat="1" ht="20.100000000000001" customHeight="1">
      <c r="A2" s="17"/>
      <c r="B2" s="27" t="s">
        <v>0</v>
      </c>
      <c r="C2" s="83" t="s">
        <v>3</v>
      </c>
      <c r="D2" s="84"/>
      <c r="E2" s="84"/>
      <c r="F2" s="85"/>
      <c r="G2" s="86" t="s">
        <v>76</v>
      </c>
      <c r="H2" s="86"/>
      <c r="I2" s="86"/>
      <c r="J2" s="86"/>
      <c r="K2" s="86" t="s">
        <v>104</v>
      </c>
      <c r="L2" s="86"/>
      <c r="M2" s="86"/>
      <c r="N2" s="86"/>
      <c r="O2" s="86" t="s">
        <v>108</v>
      </c>
      <c r="P2" s="86"/>
      <c r="Q2" s="86"/>
      <c r="R2" s="86"/>
      <c r="S2" s="86" t="s">
        <v>151</v>
      </c>
      <c r="T2" s="86"/>
      <c r="U2" s="86"/>
      <c r="V2" s="86"/>
    </row>
    <row r="3" spans="1:25" ht="20.100000000000001" customHeight="1">
      <c r="A3" s="19"/>
      <c r="B3" s="24" t="s">
        <v>112</v>
      </c>
      <c r="C3" s="69">
        <v>7037</v>
      </c>
      <c r="D3" s="70"/>
      <c r="E3" s="70"/>
      <c r="F3" s="71"/>
      <c r="G3" s="69">
        <v>7371</v>
      </c>
      <c r="H3" s="70"/>
      <c r="I3" s="70"/>
      <c r="J3" s="71"/>
      <c r="K3" s="69">
        <v>6865</v>
      </c>
      <c r="L3" s="70"/>
      <c r="M3" s="70"/>
      <c r="N3" s="71"/>
      <c r="O3" s="75">
        <v>7602</v>
      </c>
      <c r="P3" s="76"/>
      <c r="Q3" s="76"/>
      <c r="R3" s="77"/>
      <c r="S3" s="69">
        <v>7086</v>
      </c>
      <c r="T3" s="70"/>
      <c r="U3" s="70"/>
      <c r="V3" s="71"/>
    </row>
    <row r="4" spans="1:25" ht="20.100000000000001" customHeight="1">
      <c r="A4" s="19"/>
      <c r="B4" s="24" t="s">
        <v>113</v>
      </c>
      <c r="C4" s="69">
        <v>3981</v>
      </c>
      <c r="D4" s="70">
        <v>3981</v>
      </c>
      <c r="E4" s="70">
        <v>3981</v>
      </c>
      <c r="F4" s="71">
        <v>3981</v>
      </c>
      <c r="G4" s="69">
        <v>4079</v>
      </c>
      <c r="H4" s="70"/>
      <c r="I4" s="70"/>
      <c r="J4" s="71"/>
      <c r="K4" s="69">
        <v>3989</v>
      </c>
      <c r="L4" s="70"/>
      <c r="M4" s="70"/>
      <c r="N4" s="71"/>
      <c r="O4" s="75">
        <v>4303</v>
      </c>
      <c r="P4" s="76"/>
      <c r="Q4" s="76"/>
      <c r="R4" s="77"/>
      <c r="S4" s="69">
        <v>4049</v>
      </c>
      <c r="T4" s="70"/>
      <c r="U4" s="70"/>
      <c r="V4" s="71"/>
    </row>
    <row r="5" spans="1:25" ht="20.100000000000001" customHeight="1">
      <c r="A5" s="19"/>
      <c r="B5" s="24" t="s">
        <v>114</v>
      </c>
      <c r="C5" s="69">
        <v>6226</v>
      </c>
      <c r="D5" s="70">
        <v>6226</v>
      </c>
      <c r="E5" s="70">
        <v>6226</v>
      </c>
      <c r="F5" s="71">
        <v>6226</v>
      </c>
      <c r="G5" s="69">
        <v>6430</v>
      </c>
      <c r="H5" s="70"/>
      <c r="I5" s="70"/>
      <c r="J5" s="71"/>
      <c r="K5" s="69">
        <v>6169</v>
      </c>
      <c r="L5" s="70"/>
      <c r="M5" s="70"/>
      <c r="N5" s="71"/>
      <c r="O5" s="75">
        <v>6640</v>
      </c>
      <c r="P5" s="76"/>
      <c r="Q5" s="76"/>
      <c r="R5" s="77"/>
      <c r="S5" s="69">
        <v>6477</v>
      </c>
      <c r="T5" s="70"/>
      <c r="U5" s="70"/>
      <c r="V5" s="71"/>
    </row>
    <row r="6" spans="1:25" ht="20.100000000000001" customHeight="1">
      <c r="A6" s="19"/>
      <c r="B6" s="24" t="s">
        <v>115</v>
      </c>
      <c r="C6" s="69">
        <v>303</v>
      </c>
      <c r="D6" s="70">
        <v>303</v>
      </c>
      <c r="E6" s="70">
        <v>303</v>
      </c>
      <c r="F6" s="71">
        <v>303</v>
      </c>
      <c r="G6" s="69">
        <v>265</v>
      </c>
      <c r="H6" s="70"/>
      <c r="I6" s="70"/>
      <c r="J6" s="71"/>
      <c r="K6" s="69">
        <v>230</v>
      </c>
      <c r="L6" s="70"/>
      <c r="M6" s="70"/>
      <c r="N6" s="71"/>
      <c r="O6" s="75">
        <v>194</v>
      </c>
      <c r="P6" s="76"/>
      <c r="Q6" s="76"/>
      <c r="R6" s="77"/>
      <c r="S6" s="69">
        <v>164</v>
      </c>
      <c r="T6" s="70"/>
      <c r="U6" s="70"/>
      <c r="V6" s="71"/>
    </row>
    <row r="7" spans="1:25" ht="20.100000000000001" customHeight="1">
      <c r="A7" s="19"/>
      <c r="B7" s="24" t="s">
        <v>116</v>
      </c>
      <c r="C7" s="69">
        <v>5655</v>
      </c>
      <c r="D7" s="70">
        <v>5655</v>
      </c>
      <c r="E7" s="70">
        <v>5655</v>
      </c>
      <c r="F7" s="71">
        <v>5655</v>
      </c>
      <c r="G7" s="69">
        <v>6475</v>
      </c>
      <c r="H7" s="70"/>
      <c r="I7" s="70"/>
      <c r="J7" s="71"/>
      <c r="K7" s="69">
        <v>6355</v>
      </c>
      <c r="L7" s="70"/>
      <c r="M7" s="70"/>
      <c r="N7" s="71"/>
      <c r="O7" s="75">
        <v>6126</v>
      </c>
      <c r="P7" s="76"/>
      <c r="Q7" s="76"/>
      <c r="R7" s="77"/>
      <c r="S7" s="69">
        <v>6549</v>
      </c>
      <c r="T7" s="70"/>
      <c r="U7" s="70"/>
      <c r="V7" s="71"/>
    </row>
    <row r="8" spans="1:25" ht="20.100000000000001" customHeight="1">
      <c r="A8" s="19"/>
      <c r="B8" s="24" t="s">
        <v>117</v>
      </c>
      <c r="C8" s="69">
        <v>1674</v>
      </c>
      <c r="D8" s="70">
        <v>1674</v>
      </c>
      <c r="E8" s="70">
        <v>1674</v>
      </c>
      <c r="F8" s="71">
        <v>1674</v>
      </c>
      <c r="G8" s="69">
        <v>2035</v>
      </c>
      <c r="H8" s="70"/>
      <c r="I8" s="70"/>
      <c r="J8" s="71"/>
      <c r="K8" s="69">
        <v>1936</v>
      </c>
      <c r="L8" s="70"/>
      <c r="M8" s="70"/>
      <c r="N8" s="71"/>
      <c r="O8" s="75">
        <v>2022</v>
      </c>
      <c r="P8" s="76"/>
      <c r="Q8" s="76"/>
      <c r="R8" s="77"/>
      <c r="S8" s="69">
        <v>1705</v>
      </c>
      <c r="T8" s="70"/>
      <c r="U8" s="70"/>
      <c r="V8" s="71"/>
    </row>
    <row r="9" spans="1:25" ht="20.100000000000001" customHeight="1">
      <c r="A9" s="19"/>
      <c r="B9" s="24" t="s">
        <v>118</v>
      </c>
      <c r="C9" s="69">
        <v>27</v>
      </c>
      <c r="D9" s="70">
        <v>27</v>
      </c>
      <c r="E9" s="70">
        <v>27</v>
      </c>
      <c r="F9" s="71">
        <v>27</v>
      </c>
      <c r="G9" s="69">
        <v>28</v>
      </c>
      <c r="H9" s="70"/>
      <c r="I9" s="70"/>
      <c r="J9" s="71"/>
      <c r="K9" s="69">
        <v>20</v>
      </c>
      <c r="L9" s="70"/>
      <c r="M9" s="70"/>
      <c r="N9" s="71"/>
      <c r="O9" s="75">
        <v>24</v>
      </c>
      <c r="P9" s="76"/>
      <c r="Q9" s="76"/>
      <c r="R9" s="77"/>
      <c r="S9" s="69">
        <v>20</v>
      </c>
      <c r="T9" s="70"/>
      <c r="U9" s="70"/>
      <c r="V9" s="71"/>
    </row>
    <row r="10" spans="1:25" ht="20.100000000000001" customHeight="1">
      <c r="A10" s="19"/>
      <c r="B10" s="24" t="s">
        <v>119</v>
      </c>
      <c r="C10" s="69">
        <v>1816</v>
      </c>
      <c r="D10" s="70">
        <v>1816</v>
      </c>
      <c r="E10" s="70">
        <v>1816</v>
      </c>
      <c r="F10" s="71">
        <v>1816</v>
      </c>
      <c r="G10" s="69">
        <v>1693</v>
      </c>
      <c r="H10" s="70"/>
      <c r="I10" s="70"/>
      <c r="J10" s="71"/>
      <c r="K10" s="69">
        <v>1705</v>
      </c>
      <c r="L10" s="70"/>
      <c r="M10" s="70"/>
      <c r="N10" s="71"/>
      <c r="O10" s="75">
        <v>2166</v>
      </c>
      <c r="P10" s="76"/>
      <c r="Q10" s="76"/>
      <c r="R10" s="77"/>
      <c r="S10" s="69">
        <v>1675</v>
      </c>
      <c r="T10" s="70"/>
      <c r="U10" s="70"/>
      <c r="V10" s="71"/>
    </row>
    <row r="11" spans="1:25" ht="20.100000000000001" customHeight="1">
      <c r="A11" s="19"/>
      <c r="B11" s="24" t="s">
        <v>120</v>
      </c>
      <c r="C11" s="69">
        <v>261</v>
      </c>
      <c r="D11" s="70">
        <v>261</v>
      </c>
      <c r="E11" s="70">
        <v>261</v>
      </c>
      <c r="F11" s="71">
        <v>261</v>
      </c>
      <c r="G11" s="69">
        <v>234</v>
      </c>
      <c r="H11" s="70"/>
      <c r="I11" s="70"/>
      <c r="J11" s="71"/>
      <c r="K11" s="69">
        <v>247</v>
      </c>
      <c r="L11" s="70"/>
      <c r="M11" s="70"/>
      <c r="N11" s="71"/>
      <c r="O11" s="75">
        <v>210</v>
      </c>
      <c r="P11" s="76"/>
      <c r="Q11" s="76"/>
      <c r="R11" s="77"/>
      <c r="S11" s="69">
        <v>194</v>
      </c>
      <c r="T11" s="70"/>
      <c r="U11" s="70"/>
      <c r="V11" s="71"/>
    </row>
    <row r="12" spans="1:25" ht="20.100000000000001" customHeight="1">
      <c r="A12" s="19"/>
      <c r="B12" s="24" t="s">
        <v>121</v>
      </c>
      <c r="C12" s="69">
        <v>1842</v>
      </c>
      <c r="D12" s="70">
        <v>1842</v>
      </c>
      <c r="E12" s="70">
        <v>1842</v>
      </c>
      <c r="F12" s="71">
        <v>1842</v>
      </c>
      <c r="G12" s="69">
        <v>1922</v>
      </c>
      <c r="H12" s="70"/>
      <c r="I12" s="70"/>
      <c r="J12" s="71"/>
      <c r="K12" s="69">
        <v>1895</v>
      </c>
      <c r="L12" s="70"/>
      <c r="M12" s="70"/>
      <c r="N12" s="71"/>
      <c r="O12" s="75">
        <v>2019</v>
      </c>
      <c r="P12" s="76"/>
      <c r="Q12" s="76"/>
      <c r="R12" s="77"/>
      <c r="S12" s="69">
        <v>1965</v>
      </c>
      <c r="T12" s="70"/>
      <c r="U12" s="70"/>
      <c r="V12" s="71"/>
    </row>
    <row r="13" spans="1:25" ht="20.100000000000001" customHeight="1">
      <c r="A13" s="19"/>
      <c r="B13" s="24" t="s">
        <v>122</v>
      </c>
      <c r="C13" s="69">
        <v>468</v>
      </c>
      <c r="D13" s="70">
        <v>466</v>
      </c>
      <c r="E13" s="70">
        <v>466</v>
      </c>
      <c r="F13" s="71">
        <v>466</v>
      </c>
      <c r="G13" s="69">
        <v>1028</v>
      </c>
      <c r="H13" s="70"/>
      <c r="I13" s="70"/>
      <c r="J13" s="71"/>
      <c r="K13" s="69">
        <v>1329</v>
      </c>
      <c r="L13" s="70"/>
      <c r="M13" s="70"/>
      <c r="N13" s="71"/>
      <c r="O13" s="75">
        <v>1049</v>
      </c>
      <c r="P13" s="76"/>
      <c r="Q13" s="76"/>
      <c r="R13" s="77"/>
      <c r="S13" s="69">
        <v>1045</v>
      </c>
      <c r="T13" s="70"/>
      <c r="U13" s="70"/>
      <c r="V13" s="71"/>
    </row>
    <row r="14" spans="1:25" ht="20.100000000000001" customHeight="1">
      <c r="A14" s="19"/>
      <c r="B14" s="24" t="s">
        <v>123</v>
      </c>
      <c r="C14" s="69">
        <v>1644</v>
      </c>
      <c r="D14" s="70">
        <v>1644</v>
      </c>
      <c r="E14" s="70">
        <v>1644</v>
      </c>
      <c r="F14" s="71">
        <v>1644</v>
      </c>
      <c r="G14" s="69">
        <v>1920</v>
      </c>
      <c r="H14" s="70"/>
      <c r="I14" s="70"/>
      <c r="J14" s="71"/>
      <c r="K14" s="69">
        <v>2042</v>
      </c>
      <c r="L14" s="70"/>
      <c r="M14" s="70"/>
      <c r="N14" s="71"/>
      <c r="O14" s="75">
        <v>2376</v>
      </c>
      <c r="P14" s="76"/>
      <c r="Q14" s="76"/>
      <c r="R14" s="77"/>
      <c r="S14" s="69">
        <v>2355</v>
      </c>
      <c r="T14" s="70"/>
      <c r="U14" s="70"/>
      <c r="V14" s="71"/>
    </row>
    <row r="15" spans="1:25" ht="20.100000000000001" customHeight="1">
      <c r="A15" s="22" t="s">
        <v>11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7" spans="1:25" ht="20.100000000000001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5" s="22" customFormat="1" ht="20.100000000000001" customHeight="1">
      <c r="A18" s="5"/>
      <c r="B18" s="94" t="s">
        <v>20</v>
      </c>
      <c r="C18" s="95" t="s">
        <v>55</v>
      </c>
      <c r="D18" s="96"/>
      <c r="E18" s="96"/>
      <c r="F18" s="96"/>
      <c r="G18" s="97"/>
      <c r="H18" s="94" t="s">
        <v>21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5" s="22" customFormat="1" ht="20.100000000000001" customHeight="1">
      <c r="A19" s="5"/>
      <c r="B19" s="94"/>
      <c r="C19" s="98"/>
      <c r="D19" s="99"/>
      <c r="E19" s="99"/>
      <c r="F19" s="99"/>
      <c r="G19" s="100"/>
      <c r="H19" s="94" t="s">
        <v>22</v>
      </c>
      <c r="I19" s="94"/>
      <c r="J19" s="94"/>
      <c r="K19" s="94"/>
      <c r="L19" s="94"/>
      <c r="M19" s="94" t="s">
        <v>23</v>
      </c>
      <c r="N19" s="94"/>
      <c r="O19" s="94"/>
      <c r="P19" s="94"/>
      <c r="Q19" s="94"/>
      <c r="R19" s="86" t="s">
        <v>24</v>
      </c>
      <c r="S19" s="86"/>
      <c r="T19" s="86"/>
      <c r="U19" s="86"/>
      <c r="V19" s="86"/>
    </row>
    <row r="20" spans="1:25" s="22" customFormat="1" ht="20.100000000000001" customHeight="1">
      <c r="A20" s="19"/>
      <c r="B20" s="39" t="s">
        <v>3</v>
      </c>
      <c r="C20" s="67">
        <v>34</v>
      </c>
      <c r="D20" s="67"/>
      <c r="E20" s="67"/>
      <c r="F20" s="67"/>
      <c r="G20" s="67"/>
      <c r="H20" s="67">
        <v>1781</v>
      </c>
      <c r="I20" s="67"/>
      <c r="J20" s="67"/>
      <c r="K20" s="67"/>
      <c r="L20" s="67"/>
      <c r="M20" s="67">
        <v>132</v>
      </c>
      <c r="N20" s="67"/>
      <c r="O20" s="67"/>
      <c r="P20" s="67"/>
      <c r="Q20" s="67"/>
      <c r="R20" s="67">
        <v>1649</v>
      </c>
      <c r="S20" s="67"/>
      <c r="T20" s="67"/>
      <c r="U20" s="67"/>
      <c r="V20" s="67"/>
    </row>
    <row r="21" spans="1:25" s="22" customFormat="1" ht="20.100000000000001" customHeight="1">
      <c r="A21" s="19"/>
      <c r="B21" s="39" t="s">
        <v>76</v>
      </c>
      <c r="C21" s="67">
        <v>20</v>
      </c>
      <c r="D21" s="67"/>
      <c r="E21" s="67"/>
      <c r="F21" s="67"/>
      <c r="G21" s="67"/>
      <c r="H21" s="67">
        <v>1128</v>
      </c>
      <c r="I21" s="67"/>
      <c r="J21" s="67"/>
      <c r="K21" s="67"/>
      <c r="L21" s="67"/>
      <c r="M21" s="67">
        <v>71</v>
      </c>
      <c r="N21" s="67"/>
      <c r="O21" s="67"/>
      <c r="P21" s="67"/>
      <c r="Q21" s="67"/>
      <c r="R21" s="67">
        <v>1057</v>
      </c>
      <c r="S21" s="67"/>
      <c r="T21" s="67"/>
      <c r="U21" s="67"/>
      <c r="V21" s="67"/>
    </row>
    <row r="22" spans="1:25" s="22" customFormat="1" ht="20.100000000000001" customHeight="1">
      <c r="A22" s="19"/>
      <c r="B22" s="39" t="s">
        <v>104</v>
      </c>
      <c r="C22" s="67">
        <v>20</v>
      </c>
      <c r="D22" s="67"/>
      <c r="E22" s="67"/>
      <c r="F22" s="67"/>
      <c r="G22" s="67"/>
      <c r="H22" s="67">
        <v>1147</v>
      </c>
      <c r="I22" s="67"/>
      <c r="J22" s="67"/>
      <c r="K22" s="67"/>
      <c r="L22" s="67"/>
      <c r="M22" s="67">
        <v>54</v>
      </c>
      <c r="N22" s="67"/>
      <c r="O22" s="67"/>
      <c r="P22" s="67"/>
      <c r="Q22" s="67"/>
      <c r="R22" s="67">
        <v>1093</v>
      </c>
      <c r="S22" s="67"/>
      <c r="T22" s="67"/>
      <c r="U22" s="67"/>
      <c r="V22" s="67"/>
    </row>
    <row r="23" spans="1:25" s="22" customFormat="1" ht="20.100000000000001" customHeight="1">
      <c r="A23" s="19"/>
      <c r="B23" s="39" t="s">
        <v>108</v>
      </c>
      <c r="C23" s="68">
        <v>20</v>
      </c>
      <c r="D23" s="68"/>
      <c r="E23" s="68"/>
      <c r="F23" s="68"/>
      <c r="G23" s="68"/>
      <c r="H23" s="68">
        <v>1062</v>
      </c>
      <c r="I23" s="68"/>
      <c r="J23" s="68"/>
      <c r="K23" s="68"/>
      <c r="L23" s="68"/>
      <c r="M23" s="68">
        <v>32</v>
      </c>
      <c r="N23" s="68"/>
      <c r="O23" s="68"/>
      <c r="P23" s="68"/>
      <c r="Q23" s="68"/>
      <c r="R23" s="68">
        <v>1030</v>
      </c>
      <c r="S23" s="68"/>
      <c r="T23" s="68"/>
      <c r="U23" s="68"/>
      <c r="V23" s="68"/>
    </row>
    <row r="24" spans="1:25" s="22" customFormat="1" ht="20.100000000000001" customHeight="1">
      <c r="A24" s="19"/>
      <c r="B24" s="39" t="s">
        <v>151</v>
      </c>
      <c r="C24" s="67">
        <v>16</v>
      </c>
      <c r="D24" s="67"/>
      <c r="E24" s="67"/>
      <c r="F24" s="67"/>
      <c r="G24" s="67"/>
      <c r="H24" s="67">
        <v>892</v>
      </c>
      <c r="I24" s="67"/>
      <c r="J24" s="67"/>
      <c r="K24" s="67"/>
      <c r="L24" s="67"/>
      <c r="M24" s="67">
        <v>19</v>
      </c>
      <c r="N24" s="67"/>
      <c r="O24" s="67"/>
      <c r="P24" s="67"/>
      <c r="Q24" s="67"/>
      <c r="R24" s="67">
        <v>873</v>
      </c>
      <c r="S24" s="67"/>
      <c r="T24" s="67"/>
      <c r="U24" s="67"/>
      <c r="V24" s="67"/>
    </row>
    <row r="25" spans="1:25" s="22" customFormat="1" ht="20.100000000000001" customHeight="1">
      <c r="A25" s="22" t="s">
        <v>11</v>
      </c>
    </row>
    <row r="27" spans="1:25" ht="20.100000000000001" customHeight="1">
      <c r="A27" s="14" t="s">
        <v>25</v>
      </c>
      <c r="B27" s="15"/>
      <c r="X27" s="15"/>
      <c r="Y27" s="15"/>
    </row>
    <row r="28" spans="1:25" s="22" customFormat="1" ht="20.100000000000001" customHeight="1">
      <c r="A28" s="5"/>
      <c r="B28" s="94" t="s">
        <v>20</v>
      </c>
      <c r="C28" s="94" t="s">
        <v>22</v>
      </c>
      <c r="D28" s="94"/>
      <c r="E28" s="94"/>
      <c r="F28" s="94"/>
      <c r="G28" s="94"/>
      <c r="H28" s="94"/>
      <c r="I28" s="94" t="s">
        <v>26</v>
      </c>
      <c r="J28" s="94"/>
      <c r="K28" s="94"/>
      <c r="L28" s="94"/>
      <c r="M28" s="94"/>
      <c r="N28" s="94"/>
      <c r="O28" s="93" t="s">
        <v>158</v>
      </c>
      <c r="P28" s="93"/>
      <c r="Q28" s="93"/>
      <c r="R28" s="93"/>
      <c r="S28" s="87" t="s">
        <v>159</v>
      </c>
      <c r="T28" s="88"/>
      <c r="U28" s="88"/>
      <c r="V28" s="89"/>
    </row>
    <row r="29" spans="1:25" s="22" customFormat="1" ht="20.100000000000001" customHeight="1">
      <c r="A29" s="5"/>
      <c r="B29" s="94"/>
      <c r="C29" s="94" t="s">
        <v>27</v>
      </c>
      <c r="D29" s="94"/>
      <c r="E29" s="94"/>
      <c r="F29" s="94" t="s">
        <v>28</v>
      </c>
      <c r="G29" s="94"/>
      <c r="H29" s="94"/>
      <c r="I29" s="94" t="s">
        <v>27</v>
      </c>
      <c r="J29" s="94"/>
      <c r="K29" s="94"/>
      <c r="L29" s="101" t="s">
        <v>28</v>
      </c>
      <c r="M29" s="101"/>
      <c r="N29" s="101"/>
      <c r="O29" s="93"/>
      <c r="P29" s="93"/>
      <c r="Q29" s="93"/>
      <c r="R29" s="93"/>
      <c r="S29" s="90"/>
      <c r="T29" s="91"/>
      <c r="U29" s="91"/>
      <c r="V29" s="92"/>
    </row>
    <row r="30" spans="1:25" s="22" customFormat="1" ht="20.100000000000001" customHeight="1">
      <c r="A30" s="19"/>
      <c r="B30" s="41" t="s">
        <v>3</v>
      </c>
      <c r="C30" s="67">
        <v>85</v>
      </c>
      <c r="D30" s="67"/>
      <c r="E30" s="67"/>
      <c r="F30" s="67">
        <v>1177</v>
      </c>
      <c r="G30" s="67"/>
      <c r="H30" s="67"/>
      <c r="I30" s="67">
        <v>9</v>
      </c>
      <c r="J30" s="67"/>
      <c r="K30" s="67"/>
      <c r="L30" s="67">
        <v>1139</v>
      </c>
      <c r="M30" s="67"/>
      <c r="N30" s="67"/>
      <c r="O30" s="81">
        <v>47</v>
      </c>
      <c r="P30" s="81"/>
      <c r="Q30" s="81"/>
      <c r="R30" s="81"/>
      <c r="S30" s="72">
        <v>29</v>
      </c>
      <c r="T30" s="73"/>
      <c r="U30" s="73"/>
      <c r="V30" s="74"/>
    </row>
    <row r="31" spans="1:25" s="22" customFormat="1" ht="20.100000000000001" customHeight="1">
      <c r="A31" s="19"/>
      <c r="B31" s="41" t="s">
        <v>76</v>
      </c>
      <c r="C31" s="67">
        <v>83</v>
      </c>
      <c r="D31" s="67"/>
      <c r="E31" s="67"/>
      <c r="F31" s="67">
        <v>1119</v>
      </c>
      <c r="G31" s="67"/>
      <c r="H31" s="67"/>
      <c r="I31" s="67">
        <v>9</v>
      </c>
      <c r="J31" s="67"/>
      <c r="K31" s="67"/>
      <c r="L31" s="67">
        <v>1081</v>
      </c>
      <c r="M31" s="67"/>
      <c r="N31" s="67"/>
      <c r="O31" s="81">
        <v>45</v>
      </c>
      <c r="P31" s="81"/>
      <c r="Q31" s="81"/>
      <c r="R31" s="81"/>
      <c r="S31" s="72">
        <v>29</v>
      </c>
      <c r="T31" s="73"/>
      <c r="U31" s="73"/>
      <c r="V31" s="74"/>
    </row>
    <row r="32" spans="1:25" s="22" customFormat="1" ht="20.100000000000001" customHeight="1">
      <c r="A32" s="19"/>
      <c r="B32" s="41" t="s">
        <v>104</v>
      </c>
      <c r="C32" s="68">
        <v>86</v>
      </c>
      <c r="D32" s="68"/>
      <c r="E32" s="68"/>
      <c r="F32" s="68">
        <v>1119</v>
      </c>
      <c r="G32" s="68"/>
      <c r="H32" s="68"/>
      <c r="I32" s="68">
        <v>9</v>
      </c>
      <c r="J32" s="68"/>
      <c r="K32" s="68"/>
      <c r="L32" s="68">
        <v>1081</v>
      </c>
      <c r="M32" s="68"/>
      <c r="N32" s="68"/>
      <c r="O32" s="82">
        <v>47</v>
      </c>
      <c r="P32" s="82"/>
      <c r="Q32" s="82"/>
      <c r="R32" s="82"/>
      <c r="S32" s="78">
        <v>30</v>
      </c>
      <c r="T32" s="79"/>
      <c r="U32" s="79"/>
      <c r="V32" s="80"/>
    </row>
    <row r="33" spans="1:22" s="22" customFormat="1" ht="20.100000000000001" customHeight="1">
      <c r="A33" s="19"/>
      <c r="B33" s="41" t="s">
        <v>108</v>
      </c>
      <c r="C33" s="75">
        <v>86</v>
      </c>
      <c r="D33" s="76"/>
      <c r="E33" s="77"/>
      <c r="F33" s="75">
        <v>1119</v>
      </c>
      <c r="G33" s="76"/>
      <c r="H33" s="77"/>
      <c r="I33" s="75">
        <v>9</v>
      </c>
      <c r="J33" s="76"/>
      <c r="K33" s="77"/>
      <c r="L33" s="75">
        <v>1081</v>
      </c>
      <c r="M33" s="76"/>
      <c r="N33" s="77"/>
      <c r="O33" s="78">
        <v>47</v>
      </c>
      <c r="P33" s="79"/>
      <c r="Q33" s="79"/>
      <c r="R33" s="80"/>
      <c r="S33" s="78">
        <v>30</v>
      </c>
      <c r="T33" s="79"/>
      <c r="U33" s="79"/>
      <c r="V33" s="80"/>
    </row>
    <row r="34" spans="1:22" s="22" customFormat="1" ht="20.100000000000001" customHeight="1">
      <c r="A34" s="19"/>
      <c r="B34" s="41" t="s">
        <v>151</v>
      </c>
      <c r="C34" s="69">
        <v>85</v>
      </c>
      <c r="D34" s="70"/>
      <c r="E34" s="71"/>
      <c r="F34" s="69">
        <v>1119</v>
      </c>
      <c r="G34" s="70"/>
      <c r="H34" s="71"/>
      <c r="I34" s="69">
        <v>9</v>
      </c>
      <c r="J34" s="70"/>
      <c r="K34" s="71"/>
      <c r="L34" s="69">
        <v>1081</v>
      </c>
      <c r="M34" s="70"/>
      <c r="N34" s="71"/>
      <c r="O34" s="72">
        <v>46</v>
      </c>
      <c r="P34" s="73"/>
      <c r="Q34" s="73"/>
      <c r="R34" s="74"/>
      <c r="S34" s="72">
        <v>30</v>
      </c>
      <c r="T34" s="73"/>
      <c r="U34" s="73"/>
      <c r="V34" s="74"/>
    </row>
    <row r="35" spans="1:22" s="22" customFormat="1" ht="20.100000000000001" customHeight="1">
      <c r="A35" s="22" t="s">
        <v>11</v>
      </c>
    </row>
  </sheetData>
  <mergeCells count="130">
    <mergeCell ref="B18:B19"/>
    <mergeCell ref="B28:B29"/>
    <mergeCell ref="H19:L19"/>
    <mergeCell ref="M19:Q19"/>
    <mergeCell ref="R19:V19"/>
    <mergeCell ref="I32:K32"/>
    <mergeCell ref="L32:N32"/>
    <mergeCell ref="C30:E30"/>
    <mergeCell ref="F30:H30"/>
    <mergeCell ref="I30:K30"/>
    <mergeCell ref="L30:N30"/>
    <mergeCell ref="C18:G19"/>
    <mergeCell ref="C29:E29"/>
    <mergeCell ref="F29:H29"/>
    <mergeCell ref="I29:K29"/>
    <mergeCell ref="L29:N29"/>
    <mergeCell ref="C24:G24"/>
    <mergeCell ref="H24:L24"/>
    <mergeCell ref="H18:V18"/>
    <mergeCell ref="C23:G23"/>
    <mergeCell ref="H23:L23"/>
    <mergeCell ref="M23:Q23"/>
    <mergeCell ref="R23:V23"/>
    <mergeCell ref="C21:G21"/>
    <mergeCell ref="S9:V9"/>
    <mergeCell ref="S10:V10"/>
    <mergeCell ref="S11:V11"/>
    <mergeCell ref="M24:Q24"/>
    <mergeCell ref="R24:V24"/>
    <mergeCell ref="S28:V29"/>
    <mergeCell ref="O28:R29"/>
    <mergeCell ref="C28:H28"/>
    <mergeCell ref="I28:N28"/>
    <mergeCell ref="G14:J14"/>
    <mergeCell ref="K14:N14"/>
    <mergeCell ref="G12:J12"/>
    <mergeCell ref="K12:N12"/>
    <mergeCell ref="G13:J13"/>
    <mergeCell ref="K13:N13"/>
    <mergeCell ref="C11:F11"/>
    <mergeCell ref="G11:J11"/>
    <mergeCell ref="K11:N11"/>
    <mergeCell ref="C9:F9"/>
    <mergeCell ref="G9:J9"/>
    <mergeCell ref="K9:N9"/>
    <mergeCell ref="O9:R9"/>
    <mergeCell ref="C14:F14"/>
    <mergeCell ref="O11:R11"/>
    <mergeCell ref="C10:F10"/>
    <mergeCell ref="G10:J10"/>
    <mergeCell ref="K10:N10"/>
    <mergeCell ref="O10:R10"/>
    <mergeCell ref="C8:F8"/>
    <mergeCell ref="G8:J8"/>
    <mergeCell ref="K8:N8"/>
    <mergeCell ref="O8:R8"/>
    <mergeCell ref="C7:F7"/>
    <mergeCell ref="O5:R5"/>
    <mergeCell ref="G6:J6"/>
    <mergeCell ref="K6:N6"/>
    <mergeCell ref="O6:R6"/>
    <mergeCell ref="G7:J7"/>
    <mergeCell ref="K7:N7"/>
    <mergeCell ref="O7:R7"/>
    <mergeCell ref="C4:F4"/>
    <mergeCell ref="G4:J4"/>
    <mergeCell ref="K4:N4"/>
    <mergeCell ref="O4:R4"/>
    <mergeCell ref="C5:F5"/>
    <mergeCell ref="G5:J5"/>
    <mergeCell ref="K5:N5"/>
    <mergeCell ref="C6:F6"/>
    <mergeCell ref="H22:L22"/>
    <mergeCell ref="M22:Q22"/>
    <mergeCell ref="R22:V22"/>
    <mergeCell ref="C20:G20"/>
    <mergeCell ref="H20:L20"/>
    <mergeCell ref="M20:Q20"/>
    <mergeCell ref="R20:V20"/>
    <mergeCell ref="C2:F2"/>
    <mergeCell ref="G2:J2"/>
    <mergeCell ref="K2:N2"/>
    <mergeCell ref="O2:R2"/>
    <mergeCell ref="C3:F3"/>
    <mergeCell ref="G3:J3"/>
    <mergeCell ref="K3:N3"/>
    <mergeCell ref="O3:R3"/>
    <mergeCell ref="C13:F13"/>
    <mergeCell ref="C12:F12"/>
    <mergeCell ref="S2:V2"/>
    <mergeCell ref="S3:V3"/>
    <mergeCell ref="S4:V4"/>
    <mergeCell ref="S5:V5"/>
    <mergeCell ref="S6:V6"/>
    <mergeCell ref="S7:V7"/>
    <mergeCell ref="S8:V8"/>
    <mergeCell ref="O34:R34"/>
    <mergeCell ref="S34:V34"/>
    <mergeCell ref="C33:E33"/>
    <mergeCell ref="F33:H33"/>
    <mergeCell ref="I33:K33"/>
    <mergeCell ref="L33:N33"/>
    <mergeCell ref="O14:R14"/>
    <mergeCell ref="O12:R12"/>
    <mergeCell ref="O13:R13"/>
    <mergeCell ref="S12:V12"/>
    <mergeCell ref="S13:V13"/>
    <mergeCell ref="S14:V14"/>
    <mergeCell ref="O33:R33"/>
    <mergeCell ref="S33:V33"/>
    <mergeCell ref="O30:R30"/>
    <mergeCell ref="S30:V30"/>
    <mergeCell ref="O31:R31"/>
    <mergeCell ref="S31:V31"/>
    <mergeCell ref="O32:R32"/>
    <mergeCell ref="S32:V32"/>
    <mergeCell ref="H21:L21"/>
    <mergeCell ref="M21:Q21"/>
    <mergeCell ref="R21:V21"/>
    <mergeCell ref="C22:G22"/>
    <mergeCell ref="C31:E31"/>
    <mergeCell ref="F31:H31"/>
    <mergeCell ref="I31:K31"/>
    <mergeCell ref="L31:N31"/>
    <mergeCell ref="C32:E32"/>
    <mergeCell ref="F32:H32"/>
    <mergeCell ref="C34:E34"/>
    <mergeCell ref="F34:H34"/>
    <mergeCell ref="I34:K34"/>
    <mergeCell ref="L34:N3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&amp;C～96～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8"/>
  <sheetViews>
    <sheetView workbookViewId="0">
      <selection activeCell="BI13" sqref="BI13"/>
    </sheetView>
  </sheetViews>
  <sheetFormatPr defaultRowHeight="20.100000000000001" customHeight="1"/>
  <cols>
    <col min="1" max="1" width="2.125" style="13" customWidth="1"/>
    <col min="2" max="2" width="12.5" style="13" customWidth="1"/>
    <col min="3" max="58" width="1.25" style="13" customWidth="1"/>
    <col min="59" max="16384" width="9" style="13"/>
  </cols>
  <sheetData>
    <row r="1" spans="1:66" ht="20.100000000000001" customHeight="1">
      <c r="A1" s="14" t="s">
        <v>29</v>
      </c>
      <c r="B1" s="15"/>
      <c r="BF1" s="23" t="s">
        <v>153</v>
      </c>
      <c r="BH1" s="15"/>
      <c r="BI1" s="15"/>
      <c r="BJ1" s="15"/>
      <c r="BK1" s="15"/>
      <c r="BL1" s="15"/>
      <c r="BM1" s="15"/>
      <c r="BN1" s="15"/>
    </row>
    <row r="2" spans="1:66" s="22" customFormat="1" ht="20.100000000000001" customHeight="1">
      <c r="A2" s="5"/>
      <c r="B2" s="25" t="s">
        <v>30</v>
      </c>
      <c r="C2" s="106" t="s">
        <v>105</v>
      </c>
      <c r="D2" s="106"/>
      <c r="E2" s="106"/>
      <c r="F2" s="106"/>
      <c r="G2" s="106"/>
      <c r="H2" s="106"/>
      <c r="I2" s="106"/>
      <c r="J2" s="106" t="s">
        <v>31</v>
      </c>
      <c r="K2" s="106"/>
      <c r="L2" s="106"/>
      <c r="M2" s="106"/>
      <c r="N2" s="106"/>
      <c r="O2" s="106"/>
      <c r="P2" s="106"/>
      <c r="Q2" s="106" t="s">
        <v>32</v>
      </c>
      <c r="R2" s="106"/>
      <c r="S2" s="106"/>
      <c r="T2" s="106"/>
      <c r="U2" s="106"/>
      <c r="V2" s="106"/>
      <c r="W2" s="106"/>
      <c r="X2" s="106" t="s">
        <v>33</v>
      </c>
      <c r="Y2" s="106"/>
      <c r="Z2" s="106"/>
      <c r="AA2" s="106"/>
      <c r="AB2" s="106"/>
      <c r="AC2" s="106"/>
      <c r="AD2" s="106"/>
      <c r="AE2" s="106" t="s">
        <v>34</v>
      </c>
      <c r="AF2" s="106"/>
      <c r="AG2" s="106"/>
      <c r="AH2" s="106"/>
      <c r="AI2" s="106"/>
      <c r="AJ2" s="106"/>
      <c r="AK2" s="106"/>
      <c r="AL2" s="106" t="s">
        <v>35</v>
      </c>
      <c r="AM2" s="106"/>
      <c r="AN2" s="106"/>
      <c r="AO2" s="106"/>
      <c r="AP2" s="106"/>
      <c r="AQ2" s="106"/>
      <c r="AR2" s="106"/>
      <c r="AS2" s="106" t="s">
        <v>36</v>
      </c>
      <c r="AT2" s="106"/>
      <c r="AU2" s="106"/>
      <c r="AV2" s="106"/>
      <c r="AW2" s="106"/>
      <c r="AX2" s="106"/>
      <c r="AY2" s="106"/>
      <c r="AZ2" s="106" t="s">
        <v>37</v>
      </c>
      <c r="BA2" s="106"/>
      <c r="BB2" s="106"/>
      <c r="BC2" s="106"/>
      <c r="BD2" s="106"/>
      <c r="BE2" s="106"/>
      <c r="BF2" s="106"/>
      <c r="BG2" s="19"/>
    </row>
    <row r="3" spans="1:66" s="22" customFormat="1" ht="20.100000000000001" customHeight="1">
      <c r="A3" s="19"/>
      <c r="B3" s="41" t="s">
        <v>38</v>
      </c>
      <c r="C3" s="102">
        <v>1020</v>
      </c>
      <c r="D3" s="103"/>
      <c r="E3" s="103"/>
      <c r="F3" s="103"/>
      <c r="G3" s="103"/>
      <c r="H3" s="103"/>
      <c r="I3" s="104"/>
      <c r="J3" s="102">
        <v>111</v>
      </c>
      <c r="K3" s="103"/>
      <c r="L3" s="103"/>
      <c r="M3" s="103"/>
      <c r="N3" s="103"/>
      <c r="O3" s="103"/>
      <c r="P3" s="104"/>
      <c r="Q3" s="102">
        <v>36</v>
      </c>
      <c r="R3" s="103"/>
      <c r="S3" s="103"/>
      <c r="T3" s="103"/>
      <c r="U3" s="103"/>
      <c r="V3" s="103"/>
      <c r="W3" s="104"/>
      <c r="X3" s="102">
        <v>111</v>
      </c>
      <c r="Y3" s="103"/>
      <c r="Z3" s="103"/>
      <c r="AA3" s="103"/>
      <c r="AB3" s="103"/>
      <c r="AC3" s="103"/>
      <c r="AD3" s="104"/>
      <c r="AE3" s="102">
        <v>26</v>
      </c>
      <c r="AF3" s="103"/>
      <c r="AG3" s="103"/>
      <c r="AH3" s="103"/>
      <c r="AI3" s="103"/>
      <c r="AJ3" s="103"/>
      <c r="AK3" s="104"/>
      <c r="AL3" s="102" t="s">
        <v>2</v>
      </c>
      <c r="AM3" s="103"/>
      <c r="AN3" s="103"/>
      <c r="AO3" s="103"/>
      <c r="AP3" s="103"/>
      <c r="AQ3" s="103"/>
      <c r="AR3" s="104"/>
      <c r="AS3" s="102">
        <v>469</v>
      </c>
      <c r="AT3" s="103"/>
      <c r="AU3" s="103"/>
      <c r="AV3" s="103"/>
      <c r="AW3" s="103"/>
      <c r="AX3" s="103"/>
      <c r="AY3" s="104"/>
      <c r="AZ3" s="102">
        <v>267</v>
      </c>
      <c r="BA3" s="103"/>
      <c r="BB3" s="103"/>
      <c r="BC3" s="103"/>
      <c r="BD3" s="103"/>
      <c r="BE3" s="103"/>
      <c r="BF3" s="104"/>
    </row>
    <row r="4" spans="1:66" s="22" customFormat="1" ht="20.100000000000001" customHeight="1">
      <c r="A4" s="19"/>
      <c r="B4" s="41" t="s">
        <v>39</v>
      </c>
      <c r="C4" s="102">
        <v>1055</v>
      </c>
      <c r="D4" s="103"/>
      <c r="E4" s="103"/>
      <c r="F4" s="103"/>
      <c r="G4" s="103"/>
      <c r="H4" s="103"/>
      <c r="I4" s="104"/>
      <c r="J4" s="102">
        <v>115</v>
      </c>
      <c r="K4" s="103"/>
      <c r="L4" s="103"/>
      <c r="M4" s="103"/>
      <c r="N4" s="103"/>
      <c r="O4" s="103"/>
      <c r="P4" s="104"/>
      <c r="Q4" s="102">
        <v>38</v>
      </c>
      <c r="R4" s="103"/>
      <c r="S4" s="103"/>
      <c r="T4" s="103"/>
      <c r="U4" s="103"/>
      <c r="V4" s="103"/>
      <c r="W4" s="104"/>
      <c r="X4" s="102">
        <v>112</v>
      </c>
      <c r="Y4" s="103"/>
      <c r="Z4" s="103"/>
      <c r="AA4" s="103"/>
      <c r="AB4" s="103"/>
      <c r="AC4" s="103"/>
      <c r="AD4" s="104"/>
      <c r="AE4" s="102">
        <v>32</v>
      </c>
      <c r="AF4" s="103"/>
      <c r="AG4" s="103"/>
      <c r="AH4" s="103"/>
      <c r="AI4" s="103"/>
      <c r="AJ4" s="103"/>
      <c r="AK4" s="104"/>
      <c r="AL4" s="102" t="s">
        <v>2</v>
      </c>
      <c r="AM4" s="103"/>
      <c r="AN4" s="103"/>
      <c r="AO4" s="103"/>
      <c r="AP4" s="103"/>
      <c r="AQ4" s="103"/>
      <c r="AR4" s="104"/>
      <c r="AS4" s="102">
        <v>484</v>
      </c>
      <c r="AT4" s="103"/>
      <c r="AU4" s="103"/>
      <c r="AV4" s="103"/>
      <c r="AW4" s="103"/>
      <c r="AX4" s="103"/>
      <c r="AY4" s="104"/>
      <c r="AZ4" s="102">
        <v>274</v>
      </c>
      <c r="BA4" s="103"/>
      <c r="BB4" s="103"/>
      <c r="BC4" s="103"/>
      <c r="BD4" s="103"/>
      <c r="BE4" s="103"/>
      <c r="BF4" s="104"/>
    </row>
    <row r="5" spans="1:66" s="22" customFormat="1" ht="20.100000000000001" customHeight="1">
      <c r="A5" s="19"/>
      <c r="B5" s="41" t="s">
        <v>41</v>
      </c>
      <c r="C5" s="102">
        <v>1040</v>
      </c>
      <c r="D5" s="103"/>
      <c r="E5" s="103"/>
      <c r="F5" s="103"/>
      <c r="G5" s="103"/>
      <c r="H5" s="103"/>
      <c r="I5" s="104"/>
      <c r="J5" s="102">
        <v>103</v>
      </c>
      <c r="K5" s="103"/>
      <c r="L5" s="103"/>
      <c r="M5" s="103"/>
      <c r="N5" s="103"/>
      <c r="O5" s="103"/>
      <c r="P5" s="104"/>
      <c r="Q5" s="102">
        <v>36</v>
      </c>
      <c r="R5" s="103"/>
      <c r="S5" s="103"/>
      <c r="T5" s="103"/>
      <c r="U5" s="103"/>
      <c r="V5" s="103"/>
      <c r="W5" s="104"/>
      <c r="X5" s="102">
        <v>92</v>
      </c>
      <c r="Y5" s="103"/>
      <c r="Z5" s="103"/>
      <c r="AA5" s="103"/>
      <c r="AB5" s="103"/>
      <c r="AC5" s="103"/>
      <c r="AD5" s="104"/>
      <c r="AE5" s="102">
        <v>34</v>
      </c>
      <c r="AF5" s="103"/>
      <c r="AG5" s="103"/>
      <c r="AH5" s="103"/>
      <c r="AI5" s="103"/>
      <c r="AJ5" s="103"/>
      <c r="AK5" s="104"/>
      <c r="AL5" s="102">
        <v>1</v>
      </c>
      <c r="AM5" s="103"/>
      <c r="AN5" s="103"/>
      <c r="AO5" s="103"/>
      <c r="AP5" s="103"/>
      <c r="AQ5" s="103"/>
      <c r="AR5" s="104"/>
      <c r="AS5" s="102">
        <v>504</v>
      </c>
      <c r="AT5" s="103"/>
      <c r="AU5" s="103"/>
      <c r="AV5" s="103"/>
      <c r="AW5" s="103"/>
      <c r="AX5" s="103"/>
      <c r="AY5" s="104"/>
      <c r="AZ5" s="102">
        <v>270</v>
      </c>
      <c r="BA5" s="103"/>
      <c r="BB5" s="103"/>
      <c r="BC5" s="103"/>
      <c r="BD5" s="103"/>
      <c r="BE5" s="103"/>
      <c r="BF5" s="104"/>
    </row>
    <row r="6" spans="1:66" s="22" customFormat="1" ht="20.100000000000001" customHeight="1">
      <c r="A6" s="19"/>
      <c r="B6" s="41" t="s">
        <v>77</v>
      </c>
      <c r="C6" s="102">
        <v>1085</v>
      </c>
      <c r="D6" s="103"/>
      <c r="E6" s="103"/>
      <c r="F6" s="103"/>
      <c r="G6" s="103"/>
      <c r="H6" s="103"/>
      <c r="I6" s="104"/>
      <c r="J6" s="102">
        <v>106</v>
      </c>
      <c r="K6" s="103"/>
      <c r="L6" s="103"/>
      <c r="M6" s="103"/>
      <c r="N6" s="103"/>
      <c r="O6" s="103"/>
      <c r="P6" s="104"/>
      <c r="Q6" s="102">
        <v>35</v>
      </c>
      <c r="R6" s="103"/>
      <c r="S6" s="103"/>
      <c r="T6" s="103"/>
      <c r="U6" s="103"/>
      <c r="V6" s="103"/>
      <c r="W6" s="104"/>
      <c r="X6" s="102">
        <v>117</v>
      </c>
      <c r="Y6" s="103"/>
      <c r="Z6" s="103"/>
      <c r="AA6" s="103"/>
      <c r="AB6" s="103"/>
      <c r="AC6" s="103"/>
      <c r="AD6" s="104"/>
      <c r="AE6" s="102">
        <v>44</v>
      </c>
      <c r="AF6" s="103"/>
      <c r="AG6" s="103"/>
      <c r="AH6" s="103"/>
      <c r="AI6" s="103"/>
      <c r="AJ6" s="103"/>
      <c r="AK6" s="104"/>
      <c r="AL6" s="102">
        <v>1</v>
      </c>
      <c r="AM6" s="103"/>
      <c r="AN6" s="103"/>
      <c r="AO6" s="103"/>
      <c r="AP6" s="103"/>
      <c r="AQ6" s="103"/>
      <c r="AR6" s="104"/>
      <c r="AS6" s="102">
        <v>531</v>
      </c>
      <c r="AT6" s="103"/>
      <c r="AU6" s="103"/>
      <c r="AV6" s="103"/>
      <c r="AW6" s="103"/>
      <c r="AX6" s="103"/>
      <c r="AY6" s="104"/>
      <c r="AZ6" s="102">
        <v>251</v>
      </c>
      <c r="BA6" s="103"/>
      <c r="BB6" s="103"/>
      <c r="BC6" s="103"/>
      <c r="BD6" s="103"/>
      <c r="BE6" s="103"/>
      <c r="BF6" s="104"/>
    </row>
    <row r="7" spans="1:66" s="43" customFormat="1" ht="20.100000000000001" customHeight="1">
      <c r="A7" s="42"/>
      <c r="B7" s="44" t="s">
        <v>109</v>
      </c>
      <c r="C7" s="102">
        <v>1115</v>
      </c>
      <c r="D7" s="103"/>
      <c r="E7" s="103"/>
      <c r="F7" s="103"/>
      <c r="G7" s="103"/>
      <c r="H7" s="103"/>
      <c r="I7" s="104"/>
      <c r="J7" s="102">
        <v>102</v>
      </c>
      <c r="K7" s="103"/>
      <c r="L7" s="103"/>
      <c r="M7" s="103"/>
      <c r="N7" s="103"/>
      <c r="O7" s="103"/>
      <c r="P7" s="104"/>
      <c r="Q7" s="102">
        <v>39</v>
      </c>
      <c r="R7" s="103"/>
      <c r="S7" s="103"/>
      <c r="T7" s="103"/>
      <c r="U7" s="103"/>
      <c r="V7" s="103"/>
      <c r="W7" s="104"/>
      <c r="X7" s="102">
        <v>132</v>
      </c>
      <c r="Y7" s="103"/>
      <c r="Z7" s="103"/>
      <c r="AA7" s="103"/>
      <c r="AB7" s="103"/>
      <c r="AC7" s="103"/>
      <c r="AD7" s="104"/>
      <c r="AE7" s="102">
        <v>36</v>
      </c>
      <c r="AF7" s="103"/>
      <c r="AG7" s="103"/>
      <c r="AH7" s="103"/>
      <c r="AI7" s="103"/>
      <c r="AJ7" s="103"/>
      <c r="AK7" s="104"/>
      <c r="AL7" s="102" t="s">
        <v>2</v>
      </c>
      <c r="AM7" s="103"/>
      <c r="AN7" s="103"/>
      <c r="AO7" s="103"/>
      <c r="AP7" s="103"/>
      <c r="AQ7" s="103"/>
      <c r="AR7" s="104"/>
      <c r="AS7" s="102">
        <v>559</v>
      </c>
      <c r="AT7" s="103"/>
      <c r="AU7" s="103"/>
      <c r="AV7" s="103"/>
      <c r="AW7" s="103"/>
      <c r="AX7" s="103"/>
      <c r="AY7" s="104"/>
      <c r="AZ7" s="102">
        <v>247</v>
      </c>
      <c r="BA7" s="103"/>
      <c r="BB7" s="103"/>
      <c r="BC7" s="103"/>
      <c r="BD7" s="103"/>
      <c r="BE7" s="103"/>
      <c r="BF7" s="104"/>
    </row>
    <row r="8" spans="1:66" s="22" customFormat="1" ht="20.100000000000001" customHeight="1">
      <c r="A8" s="22" t="s">
        <v>11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10" spans="1:66" ht="20.100000000000001" customHeight="1">
      <c r="A10" s="14" t="s">
        <v>40</v>
      </c>
      <c r="B10" s="15"/>
      <c r="BF10" s="23" t="s">
        <v>1</v>
      </c>
      <c r="BH10" s="15"/>
      <c r="BI10" s="15"/>
      <c r="BJ10" s="16"/>
      <c r="BK10" s="16"/>
    </row>
    <row r="11" spans="1:66" s="18" customFormat="1" ht="20.100000000000001" customHeight="1">
      <c r="A11" s="17"/>
      <c r="B11" s="86" t="s">
        <v>0</v>
      </c>
      <c r="C11" s="86"/>
      <c r="D11" s="86"/>
      <c r="E11" s="86"/>
      <c r="F11" s="86"/>
      <c r="G11" s="86"/>
      <c r="H11" s="86"/>
      <c r="I11" s="86" t="s">
        <v>56</v>
      </c>
      <c r="J11" s="86"/>
      <c r="K11" s="86"/>
      <c r="L11" s="86"/>
      <c r="M11" s="86"/>
      <c r="N11" s="86"/>
      <c r="O11" s="86"/>
      <c r="P11" s="86"/>
      <c r="Q11" s="86"/>
      <c r="R11" s="86"/>
      <c r="S11" s="86" t="s">
        <v>77</v>
      </c>
      <c r="T11" s="86"/>
      <c r="U11" s="86"/>
      <c r="V11" s="86"/>
      <c r="W11" s="86"/>
      <c r="X11" s="86"/>
      <c r="Y11" s="86"/>
      <c r="Z11" s="86"/>
      <c r="AA11" s="86"/>
      <c r="AB11" s="86"/>
      <c r="AC11" s="86" t="s">
        <v>106</v>
      </c>
      <c r="AD11" s="86"/>
      <c r="AE11" s="86"/>
      <c r="AF11" s="86"/>
      <c r="AG11" s="86"/>
      <c r="AH11" s="86"/>
      <c r="AI11" s="86"/>
      <c r="AJ11" s="86"/>
      <c r="AK11" s="86"/>
      <c r="AL11" s="86"/>
      <c r="AM11" s="86" t="s">
        <v>109</v>
      </c>
      <c r="AN11" s="86"/>
      <c r="AO11" s="86"/>
      <c r="AP11" s="86"/>
      <c r="AQ11" s="86"/>
      <c r="AR11" s="86"/>
      <c r="AS11" s="86"/>
      <c r="AT11" s="86"/>
      <c r="AU11" s="86"/>
      <c r="AV11" s="86"/>
      <c r="AW11" s="86" t="s">
        <v>152</v>
      </c>
      <c r="AX11" s="86"/>
      <c r="AY11" s="86"/>
      <c r="AZ11" s="86"/>
      <c r="BA11" s="86"/>
      <c r="BB11" s="86"/>
      <c r="BC11" s="86"/>
      <c r="BD11" s="86"/>
      <c r="BE11" s="86"/>
      <c r="BF11" s="86"/>
    </row>
    <row r="12" spans="1:66" ht="20.100000000000001" customHeight="1">
      <c r="A12" s="19"/>
      <c r="B12" s="105" t="s">
        <v>124</v>
      </c>
      <c r="C12" s="105"/>
      <c r="D12" s="105"/>
      <c r="E12" s="105"/>
      <c r="F12" s="105"/>
      <c r="G12" s="105"/>
      <c r="H12" s="105"/>
      <c r="I12" s="67">
        <v>894</v>
      </c>
      <c r="J12" s="67"/>
      <c r="K12" s="67"/>
      <c r="L12" s="67"/>
      <c r="M12" s="67"/>
      <c r="N12" s="67"/>
      <c r="O12" s="67"/>
      <c r="P12" s="67"/>
      <c r="Q12" s="67"/>
      <c r="R12" s="67"/>
      <c r="S12" s="67">
        <v>843</v>
      </c>
      <c r="T12" s="67"/>
      <c r="U12" s="67"/>
      <c r="V12" s="67"/>
      <c r="W12" s="67"/>
      <c r="X12" s="67"/>
      <c r="Y12" s="67"/>
      <c r="Z12" s="67"/>
      <c r="AA12" s="67"/>
      <c r="AB12" s="67"/>
      <c r="AC12" s="67">
        <v>885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>
        <v>924</v>
      </c>
      <c r="AN12" s="67"/>
      <c r="AO12" s="67"/>
      <c r="AP12" s="67"/>
      <c r="AQ12" s="67"/>
      <c r="AR12" s="67"/>
      <c r="AS12" s="67"/>
      <c r="AT12" s="67"/>
      <c r="AU12" s="67"/>
      <c r="AV12" s="67"/>
      <c r="AW12" s="67">
        <v>896</v>
      </c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66" ht="20.100000000000001" customHeight="1">
      <c r="A13" s="19"/>
      <c r="B13" s="105" t="s">
        <v>125</v>
      </c>
      <c r="C13" s="105"/>
      <c r="D13" s="105"/>
      <c r="E13" s="105"/>
      <c r="F13" s="105"/>
      <c r="G13" s="105"/>
      <c r="H13" s="105"/>
      <c r="I13" s="67">
        <v>272</v>
      </c>
      <c r="J13" s="67"/>
      <c r="K13" s="67"/>
      <c r="L13" s="67"/>
      <c r="M13" s="67"/>
      <c r="N13" s="67"/>
      <c r="O13" s="67"/>
      <c r="P13" s="67"/>
      <c r="Q13" s="67"/>
      <c r="R13" s="67"/>
      <c r="S13" s="67">
        <v>244</v>
      </c>
      <c r="T13" s="67"/>
      <c r="U13" s="67"/>
      <c r="V13" s="67"/>
      <c r="W13" s="67"/>
      <c r="X13" s="67"/>
      <c r="Y13" s="67"/>
      <c r="Z13" s="67"/>
      <c r="AA13" s="67"/>
      <c r="AB13" s="67"/>
      <c r="AC13" s="67">
        <v>250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>
        <v>236</v>
      </c>
      <c r="AN13" s="67"/>
      <c r="AO13" s="67"/>
      <c r="AP13" s="67"/>
      <c r="AQ13" s="67"/>
      <c r="AR13" s="67"/>
      <c r="AS13" s="67"/>
      <c r="AT13" s="67"/>
      <c r="AU13" s="67"/>
      <c r="AV13" s="67"/>
      <c r="AW13" s="67">
        <v>273</v>
      </c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66" ht="20.100000000000001" customHeight="1">
      <c r="A14" s="19"/>
      <c r="B14" s="105" t="s">
        <v>126</v>
      </c>
      <c r="C14" s="105"/>
      <c r="D14" s="105"/>
      <c r="E14" s="105"/>
      <c r="F14" s="105"/>
      <c r="G14" s="105"/>
      <c r="H14" s="105"/>
      <c r="I14" s="67">
        <v>107</v>
      </c>
      <c r="J14" s="67"/>
      <c r="K14" s="67"/>
      <c r="L14" s="67"/>
      <c r="M14" s="67"/>
      <c r="N14" s="67"/>
      <c r="O14" s="67"/>
      <c r="P14" s="67"/>
      <c r="Q14" s="67"/>
      <c r="R14" s="67"/>
      <c r="S14" s="67">
        <v>93</v>
      </c>
      <c r="T14" s="67"/>
      <c r="U14" s="67"/>
      <c r="V14" s="67"/>
      <c r="W14" s="67"/>
      <c r="X14" s="67"/>
      <c r="Y14" s="67"/>
      <c r="Z14" s="67"/>
      <c r="AA14" s="67"/>
      <c r="AB14" s="67"/>
      <c r="AC14" s="67">
        <v>95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>
        <v>127</v>
      </c>
      <c r="AN14" s="67"/>
      <c r="AO14" s="67"/>
      <c r="AP14" s="67"/>
      <c r="AQ14" s="67"/>
      <c r="AR14" s="67"/>
      <c r="AS14" s="67"/>
      <c r="AT14" s="67"/>
      <c r="AU14" s="67"/>
      <c r="AV14" s="67"/>
      <c r="AW14" s="67">
        <v>107</v>
      </c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66" ht="20.100000000000001" customHeight="1">
      <c r="A15" s="19"/>
      <c r="B15" s="105" t="s">
        <v>127</v>
      </c>
      <c r="C15" s="105"/>
      <c r="D15" s="105"/>
      <c r="E15" s="105"/>
      <c r="F15" s="105"/>
      <c r="G15" s="105"/>
      <c r="H15" s="105"/>
      <c r="I15" s="67">
        <v>112</v>
      </c>
      <c r="J15" s="67"/>
      <c r="K15" s="67"/>
      <c r="L15" s="67"/>
      <c r="M15" s="67"/>
      <c r="N15" s="67"/>
      <c r="O15" s="67"/>
      <c r="P15" s="67"/>
      <c r="Q15" s="67"/>
      <c r="R15" s="67"/>
      <c r="S15" s="67">
        <v>120</v>
      </c>
      <c r="T15" s="67"/>
      <c r="U15" s="67"/>
      <c r="V15" s="67"/>
      <c r="W15" s="67"/>
      <c r="X15" s="67"/>
      <c r="Y15" s="67"/>
      <c r="Z15" s="67"/>
      <c r="AA15" s="67"/>
      <c r="AB15" s="67"/>
      <c r="AC15" s="67">
        <v>147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>
        <v>143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>
        <v>128</v>
      </c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66" ht="20.100000000000001" customHeight="1">
      <c r="A16" s="19"/>
      <c r="B16" s="105" t="s">
        <v>128</v>
      </c>
      <c r="C16" s="105"/>
      <c r="D16" s="105"/>
      <c r="E16" s="105"/>
      <c r="F16" s="105"/>
      <c r="G16" s="105"/>
      <c r="H16" s="105"/>
      <c r="I16" s="67">
        <v>117</v>
      </c>
      <c r="J16" s="67"/>
      <c r="K16" s="67"/>
      <c r="L16" s="67"/>
      <c r="M16" s="67"/>
      <c r="N16" s="67"/>
      <c r="O16" s="67"/>
      <c r="P16" s="67"/>
      <c r="Q16" s="67"/>
      <c r="R16" s="67"/>
      <c r="S16" s="67">
        <v>135</v>
      </c>
      <c r="T16" s="67"/>
      <c r="U16" s="67"/>
      <c r="V16" s="67"/>
      <c r="W16" s="67"/>
      <c r="X16" s="67"/>
      <c r="Y16" s="67"/>
      <c r="Z16" s="67"/>
      <c r="AA16" s="67"/>
      <c r="AB16" s="67"/>
      <c r="AC16" s="67">
        <v>126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>
        <v>134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>
        <v>120</v>
      </c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ht="20.100000000000001" customHeight="1">
      <c r="A17" s="19"/>
      <c r="B17" s="105" t="s">
        <v>129</v>
      </c>
      <c r="C17" s="105"/>
      <c r="D17" s="105"/>
      <c r="E17" s="105"/>
      <c r="F17" s="105"/>
      <c r="G17" s="105"/>
      <c r="H17" s="105"/>
      <c r="I17" s="67" t="s">
        <v>2</v>
      </c>
      <c r="J17" s="67"/>
      <c r="K17" s="67"/>
      <c r="L17" s="67"/>
      <c r="M17" s="67"/>
      <c r="N17" s="67"/>
      <c r="O17" s="67"/>
      <c r="P17" s="67"/>
      <c r="Q17" s="67"/>
      <c r="R17" s="67"/>
      <c r="S17" s="67">
        <v>1</v>
      </c>
      <c r="T17" s="67"/>
      <c r="U17" s="67"/>
      <c r="V17" s="67"/>
      <c r="W17" s="67"/>
      <c r="X17" s="67"/>
      <c r="Y17" s="67"/>
      <c r="Z17" s="67"/>
      <c r="AA17" s="67"/>
      <c r="AB17" s="67"/>
      <c r="AC17" s="67">
        <v>1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 t="s">
        <v>2</v>
      </c>
      <c r="AN17" s="67"/>
      <c r="AO17" s="67"/>
      <c r="AP17" s="67"/>
      <c r="AQ17" s="67"/>
      <c r="AR17" s="67"/>
      <c r="AS17" s="67"/>
      <c r="AT17" s="67"/>
      <c r="AU17" s="67"/>
      <c r="AV17" s="67"/>
      <c r="AW17" s="67" t="s">
        <v>2</v>
      </c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20.100000000000001" customHeight="1">
      <c r="A18" s="19"/>
      <c r="B18" s="105" t="s">
        <v>130</v>
      </c>
      <c r="C18" s="105"/>
      <c r="D18" s="105"/>
      <c r="E18" s="105"/>
      <c r="F18" s="105"/>
      <c r="G18" s="105"/>
      <c r="H18" s="105"/>
      <c r="I18" s="67">
        <v>15</v>
      </c>
      <c r="J18" s="67"/>
      <c r="K18" s="67"/>
      <c r="L18" s="67"/>
      <c r="M18" s="67"/>
      <c r="N18" s="67"/>
      <c r="O18" s="67"/>
      <c r="P18" s="67"/>
      <c r="Q18" s="67"/>
      <c r="R18" s="67"/>
      <c r="S18" s="67">
        <v>24</v>
      </c>
      <c r="T18" s="67"/>
      <c r="U18" s="67"/>
      <c r="V18" s="67"/>
      <c r="W18" s="67"/>
      <c r="X18" s="67"/>
      <c r="Y18" s="67"/>
      <c r="Z18" s="67"/>
      <c r="AA18" s="67"/>
      <c r="AB18" s="67"/>
      <c r="AC18" s="67">
        <v>18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>
        <v>24</v>
      </c>
      <c r="AN18" s="67"/>
      <c r="AO18" s="67"/>
      <c r="AP18" s="67"/>
      <c r="AQ18" s="67"/>
      <c r="AR18" s="67"/>
      <c r="AS18" s="67"/>
      <c r="AT18" s="67"/>
      <c r="AU18" s="67"/>
      <c r="AV18" s="67"/>
      <c r="AW18" s="67">
        <v>17</v>
      </c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20.100000000000001" customHeight="1">
      <c r="A19" s="19"/>
      <c r="B19" s="105" t="s">
        <v>131</v>
      </c>
      <c r="C19" s="105"/>
      <c r="D19" s="105"/>
      <c r="E19" s="105"/>
      <c r="F19" s="105"/>
      <c r="G19" s="105"/>
      <c r="H19" s="105"/>
      <c r="I19" s="67">
        <v>17</v>
      </c>
      <c r="J19" s="67"/>
      <c r="K19" s="67"/>
      <c r="L19" s="67"/>
      <c r="M19" s="67"/>
      <c r="N19" s="67"/>
      <c r="O19" s="67"/>
      <c r="P19" s="67"/>
      <c r="Q19" s="67"/>
      <c r="R19" s="67"/>
      <c r="S19" s="67">
        <v>10</v>
      </c>
      <c r="T19" s="67"/>
      <c r="U19" s="67"/>
      <c r="V19" s="67"/>
      <c r="W19" s="67"/>
      <c r="X19" s="67"/>
      <c r="Y19" s="67"/>
      <c r="Z19" s="67"/>
      <c r="AA19" s="67"/>
      <c r="AB19" s="67"/>
      <c r="AC19" s="67">
        <v>10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>
        <v>14</v>
      </c>
      <c r="AN19" s="67"/>
      <c r="AO19" s="67"/>
      <c r="AP19" s="67"/>
      <c r="AQ19" s="67"/>
      <c r="AR19" s="67"/>
      <c r="AS19" s="67"/>
      <c r="AT19" s="67"/>
      <c r="AU19" s="67"/>
      <c r="AV19" s="67"/>
      <c r="AW19" s="67">
        <v>10</v>
      </c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20.100000000000001" customHeight="1">
      <c r="A20" s="19"/>
      <c r="B20" s="105" t="s">
        <v>132</v>
      </c>
      <c r="C20" s="105"/>
      <c r="D20" s="105"/>
      <c r="E20" s="105"/>
      <c r="F20" s="105"/>
      <c r="G20" s="105"/>
      <c r="H20" s="105"/>
      <c r="I20" s="67">
        <v>17</v>
      </c>
      <c r="J20" s="67"/>
      <c r="K20" s="67"/>
      <c r="L20" s="67"/>
      <c r="M20" s="67"/>
      <c r="N20" s="67"/>
      <c r="O20" s="67"/>
      <c r="P20" s="67"/>
      <c r="Q20" s="67"/>
      <c r="R20" s="67"/>
      <c r="S20" s="67">
        <v>9</v>
      </c>
      <c r="T20" s="67"/>
      <c r="U20" s="67"/>
      <c r="V20" s="67"/>
      <c r="W20" s="67"/>
      <c r="X20" s="67"/>
      <c r="Y20" s="67"/>
      <c r="Z20" s="67"/>
      <c r="AA20" s="67"/>
      <c r="AB20" s="67"/>
      <c r="AC20" s="67">
        <v>10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>
        <v>13</v>
      </c>
      <c r="AN20" s="67"/>
      <c r="AO20" s="67"/>
      <c r="AP20" s="67"/>
      <c r="AQ20" s="67"/>
      <c r="AR20" s="67"/>
      <c r="AS20" s="67"/>
      <c r="AT20" s="67"/>
      <c r="AU20" s="67"/>
      <c r="AV20" s="67"/>
      <c r="AW20" s="67">
        <v>13</v>
      </c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20.100000000000001" customHeight="1">
      <c r="A21" s="19"/>
      <c r="B21" s="105" t="s">
        <v>133</v>
      </c>
      <c r="C21" s="105"/>
      <c r="D21" s="105"/>
      <c r="E21" s="105"/>
      <c r="F21" s="105"/>
      <c r="G21" s="105"/>
      <c r="H21" s="105"/>
      <c r="I21" s="67">
        <v>3</v>
      </c>
      <c r="J21" s="67"/>
      <c r="K21" s="67"/>
      <c r="L21" s="67"/>
      <c r="M21" s="67"/>
      <c r="N21" s="67"/>
      <c r="O21" s="67"/>
      <c r="P21" s="67"/>
      <c r="Q21" s="67"/>
      <c r="R21" s="67"/>
      <c r="S21" s="67">
        <v>3</v>
      </c>
      <c r="T21" s="67"/>
      <c r="U21" s="67"/>
      <c r="V21" s="67"/>
      <c r="W21" s="67"/>
      <c r="X21" s="67"/>
      <c r="Y21" s="67"/>
      <c r="Z21" s="67"/>
      <c r="AA21" s="67"/>
      <c r="AB21" s="67"/>
      <c r="AC21" s="67">
        <v>3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>
        <v>2</v>
      </c>
      <c r="AN21" s="67"/>
      <c r="AO21" s="67"/>
      <c r="AP21" s="67"/>
      <c r="AQ21" s="67"/>
      <c r="AR21" s="67"/>
      <c r="AS21" s="67"/>
      <c r="AT21" s="67"/>
      <c r="AU21" s="67"/>
      <c r="AV21" s="67"/>
      <c r="AW21" s="67" t="s">
        <v>2</v>
      </c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20.100000000000001" customHeight="1">
      <c r="A22" s="19"/>
      <c r="B22" s="105" t="s">
        <v>134</v>
      </c>
      <c r="C22" s="105"/>
      <c r="D22" s="105"/>
      <c r="E22" s="105"/>
      <c r="F22" s="105"/>
      <c r="G22" s="105"/>
      <c r="H22" s="105"/>
      <c r="I22" s="67">
        <v>26</v>
      </c>
      <c r="J22" s="67"/>
      <c r="K22" s="67"/>
      <c r="L22" s="67"/>
      <c r="M22" s="67"/>
      <c r="N22" s="67"/>
      <c r="O22" s="67"/>
      <c r="P22" s="67"/>
      <c r="Q22" s="67"/>
      <c r="R22" s="67"/>
      <c r="S22" s="67">
        <v>27</v>
      </c>
      <c r="T22" s="67"/>
      <c r="U22" s="67"/>
      <c r="V22" s="67"/>
      <c r="W22" s="67"/>
      <c r="X22" s="67"/>
      <c r="Y22" s="67"/>
      <c r="Z22" s="67"/>
      <c r="AA22" s="67"/>
      <c r="AB22" s="67"/>
      <c r="AC22" s="67">
        <v>28</v>
      </c>
      <c r="AD22" s="67"/>
      <c r="AE22" s="67"/>
      <c r="AF22" s="67"/>
      <c r="AG22" s="67"/>
      <c r="AH22" s="67"/>
      <c r="AI22" s="67"/>
      <c r="AJ22" s="67"/>
      <c r="AK22" s="67"/>
      <c r="AL22" s="67"/>
      <c r="AM22" s="67">
        <v>34</v>
      </c>
      <c r="AN22" s="67"/>
      <c r="AO22" s="67"/>
      <c r="AP22" s="67"/>
      <c r="AQ22" s="67"/>
      <c r="AR22" s="67"/>
      <c r="AS22" s="67"/>
      <c r="AT22" s="67"/>
      <c r="AU22" s="67"/>
      <c r="AV22" s="67"/>
      <c r="AW22" s="67">
        <v>29</v>
      </c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ht="20.100000000000001" customHeight="1">
      <c r="A23" s="19"/>
      <c r="B23" s="105" t="s">
        <v>135</v>
      </c>
      <c r="C23" s="105"/>
      <c r="D23" s="105"/>
      <c r="E23" s="105"/>
      <c r="F23" s="105"/>
      <c r="G23" s="105"/>
      <c r="H23" s="105"/>
      <c r="I23" s="67">
        <v>23</v>
      </c>
      <c r="J23" s="67"/>
      <c r="K23" s="67"/>
      <c r="L23" s="67"/>
      <c r="M23" s="67"/>
      <c r="N23" s="67"/>
      <c r="O23" s="67"/>
      <c r="P23" s="67"/>
      <c r="Q23" s="67"/>
      <c r="R23" s="67"/>
      <c r="S23" s="67">
        <v>31</v>
      </c>
      <c r="T23" s="67"/>
      <c r="U23" s="67"/>
      <c r="V23" s="67"/>
      <c r="W23" s="67"/>
      <c r="X23" s="67"/>
      <c r="Y23" s="67"/>
      <c r="Z23" s="67"/>
      <c r="AA23" s="67"/>
      <c r="AB23" s="67"/>
      <c r="AC23" s="67">
        <v>26</v>
      </c>
      <c r="AD23" s="67"/>
      <c r="AE23" s="67"/>
      <c r="AF23" s="67"/>
      <c r="AG23" s="67"/>
      <c r="AH23" s="67"/>
      <c r="AI23" s="67"/>
      <c r="AJ23" s="67"/>
      <c r="AK23" s="67"/>
      <c r="AL23" s="67"/>
      <c r="AM23" s="67">
        <v>39</v>
      </c>
      <c r="AN23" s="67"/>
      <c r="AO23" s="67"/>
      <c r="AP23" s="67"/>
      <c r="AQ23" s="67"/>
      <c r="AR23" s="67"/>
      <c r="AS23" s="67"/>
      <c r="AT23" s="67"/>
      <c r="AU23" s="67"/>
      <c r="AV23" s="67"/>
      <c r="AW23" s="67">
        <v>26</v>
      </c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ht="20.100000000000001" customHeight="1">
      <c r="A24" s="19"/>
      <c r="B24" s="105" t="s">
        <v>136</v>
      </c>
      <c r="C24" s="105"/>
      <c r="D24" s="105"/>
      <c r="E24" s="105"/>
      <c r="F24" s="105"/>
      <c r="G24" s="105"/>
      <c r="H24" s="105"/>
      <c r="I24" s="67">
        <v>26</v>
      </c>
      <c r="J24" s="67"/>
      <c r="K24" s="67"/>
      <c r="L24" s="67"/>
      <c r="M24" s="67"/>
      <c r="N24" s="67"/>
      <c r="O24" s="67"/>
      <c r="P24" s="67"/>
      <c r="Q24" s="67"/>
      <c r="R24" s="67"/>
      <c r="S24" s="67">
        <v>9</v>
      </c>
      <c r="T24" s="67"/>
      <c r="U24" s="67"/>
      <c r="V24" s="67"/>
      <c r="W24" s="67"/>
      <c r="X24" s="67"/>
      <c r="Y24" s="67"/>
      <c r="Z24" s="67"/>
      <c r="AA24" s="67"/>
      <c r="AB24" s="67"/>
      <c r="AC24" s="67">
        <v>12</v>
      </c>
      <c r="AD24" s="67"/>
      <c r="AE24" s="67"/>
      <c r="AF24" s="67"/>
      <c r="AG24" s="67"/>
      <c r="AH24" s="67"/>
      <c r="AI24" s="67"/>
      <c r="AJ24" s="67"/>
      <c r="AK24" s="67"/>
      <c r="AL24" s="67"/>
      <c r="AM24" s="67">
        <v>18</v>
      </c>
      <c r="AN24" s="67"/>
      <c r="AO24" s="67"/>
      <c r="AP24" s="67"/>
      <c r="AQ24" s="67"/>
      <c r="AR24" s="67"/>
      <c r="AS24" s="67"/>
      <c r="AT24" s="67"/>
      <c r="AU24" s="67"/>
      <c r="AV24" s="67"/>
      <c r="AW24" s="67">
        <v>21</v>
      </c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20.100000000000001" customHeight="1">
      <c r="A25" s="19"/>
      <c r="B25" s="105" t="s">
        <v>137</v>
      </c>
      <c r="C25" s="105"/>
      <c r="D25" s="105"/>
      <c r="E25" s="105"/>
      <c r="F25" s="105"/>
      <c r="G25" s="105"/>
      <c r="H25" s="105"/>
      <c r="I25" s="67">
        <v>159</v>
      </c>
      <c r="J25" s="67"/>
      <c r="K25" s="67"/>
      <c r="L25" s="67"/>
      <c r="M25" s="67"/>
      <c r="N25" s="67"/>
      <c r="O25" s="67"/>
      <c r="P25" s="67"/>
      <c r="Q25" s="67"/>
      <c r="R25" s="67"/>
      <c r="S25" s="67">
        <v>137</v>
      </c>
      <c r="T25" s="67"/>
      <c r="U25" s="67"/>
      <c r="V25" s="67"/>
      <c r="W25" s="67"/>
      <c r="X25" s="67"/>
      <c r="Y25" s="67"/>
      <c r="Z25" s="67"/>
      <c r="AA25" s="67"/>
      <c r="AB25" s="67"/>
      <c r="AC25" s="67">
        <v>159</v>
      </c>
      <c r="AD25" s="67"/>
      <c r="AE25" s="67"/>
      <c r="AF25" s="67"/>
      <c r="AG25" s="67"/>
      <c r="AH25" s="67"/>
      <c r="AI25" s="67"/>
      <c r="AJ25" s="67"/>
      <c r="AK25" s="67"/>
      <c r="AL25" s="67"/>
      <c r="AM25" s="67">
        <v>140</v>
      </c>
      <c r="AN25" s="67"/>
      <c r="AO25" s="67"/>
      <c r="AP25" s="67"/>
      <c r="AQ25" s="67"/>
      <c r="AR25" s="67"/>
      <c r="AS25" s="67"/>
      <c r="AT25" s="67"/>
      <c r="AU25" s="67"/>
      <c r="AV25" s="67"/>
      <c r="AW25" s="67">
        <v>152</v>
      </c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20.100000000000001" customHeight="1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20.100000000000001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ht="20.100000000000001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</sheetData>
  <mergeCells count="138">
    <mergeCell ref="AL2:AR2"/>
    <mergeCell ref="AS2:AY2"/>
    <mergeCell ref="AZ2:BF2"/>
    <mergeCell ref="C2:I2"/>
    <mergeCell ref="J2:P2"/>
    <mergeCell ref="Q2:W2"/>
    <mergeCell ref="X2:AD2"/>
    <mergeCell ref="AE2:AK2"/>
    <mergeCell ref="B11:H11"/>
    <mergeCell ref="C3:I3"/>
    <mergeCell ref="J3:P3"/>
    <mergeCell ref="Q3:W3"/>
    <mergeCell ref="X3:AD3"/>
    <mergeCell ref="AS4:AY4"/>
    <mergeCell ref="AZ4:BF4"/>
    <mergeCell ref="AS5:AY5"/>
    <mergeCell ref="AZ5:BF5"/>
    <mergeCell ref="C5:I5"/>
    <mergeCell ref="J5:P5"/>
    <mergeCell ref="Q5:W5"/>
    <mergeCell ref="X5:AD5"/>
    <mergeCell ref="AE5:AK5"/>
    <mergeCell ref="AL5:AR5"/>
    <mergeCell ref="C7:I7"/>
    <mergeCell ref="B12:H12"/>
    <mergeCell ref="B13:H13"/>
    <mergeCell ref="B14:H14"/>
    <mergeCell ref="B15:H15"/>
    <mergeCell ref="B16:H16"/>
    <mergeCell ref="AE3:AK3"/>
    <mergeCell ref="AL3:AR3"/>
    <mergeCell ref="AS3:AY3"/>
    <mergeCell ref="AZ3:BF3"/>
    <mergeCell ref="C4:I4"/>
    <mergeCell ref="J4:P4"/>
    <mergeCell ref="Q4:W4"/>
    <mergeCell ref="X4:AD4"/>
    <mergeCell ref="I12:R12"/>
    <mergeCell ref="S12:AB12"/>
    <mergeCell ref="AC12:AL12"/>
    <mergeCell ref="AM12:AV12"/>
    <mergeCell ref="I13:R13"/>
    <mergeCell ref="S13:AB13"/>
    <mergeCell ref="AC13:AL13"/>
    <mergeCell ref="AM13:AV13"/>
    <mergeCell ref="I15:R15"/>
    <mergeCell ref="AE4:AK4"/>
    <mergeCell ref="AL4:AR4"/>
    <mergeCell ref="B18:H18"/>
    <mergeCell ref="B19:H19"/>
    <mergeCell ref="B20:H20"/>
    <mergeCell ref="B24:H24"/>
    <mergeCell ref="B25:H25"/>
    <mergeCell ref="B23:H23"/>
    <mergeCell ref="B21:H21"/>
    <mergeCell ref="B17:H17"/>
    <mergeCell ref="S19:AB19"/>
    <mergeCell ref="I20:R20"/>
    <mergeCell ref="I17:R17"/>
    <mergeCell ref="S17:AB17"/>
    <mergeCell ref="I25:R25"/>
    <mergeCell ref="B22:H22"/>
    <mergeCell ref="I24:R24"/>
    <mergeCell ref="S24:AB24"/>
    <mergeCell ref="S25:AB25"/>
    <mergeCell ref="J7:P7"/>
    <mergeCell ref="AZ7:BF7"/>
    <mergeCell ref="Q7:W7"/>
    <mergeCell ref="X7:AD7"/>
    <mergeCell ref="AE7:AK7"/>
    <mergeCell ref="AL7:AR7"/>
    <mergeCell ref="AS7:AY7"/>
    <mergeCell ref="C6:I6"/>
    <mergeCell ref="J6:P6"/>
    <mergeCell ref="Q6:W6"/>
    <mergeCell ref="X6:AD6"/>
    <mergeCell ref="AE6:AK6"/>
    <mergeCell ref="AL6:AR6"/>
    <mergeCell ref="AS6:AY6"/>
    <mergeCell ref="AZ6:BF6"/>
    <mergeCell ref="AM22:AV22"/>
    <mergeCell ref="I23:R23"/>
    <mergeCell ref="S23:AB23"/>
    <mergeCell ref="AC23:AL23"/>
    <mergeCell ref="I21:R21"/>
    <mergeCell ref="S21:AB21"/>
    <mergeCell ref="AC21:AL21"/>
    <mergeCell ref="I22:R22"/>
    <mergeCell ref="AC22:AL22"/>
    <mergeCell ref="S22:AB22"/>
    <mergeCell ref="AC25:AL25"/>
    <mergeCell ref="S20:AB20"/>
    <mergeCell ref="AC20:AL20"/>
    <mergeCell ref="AW11:BF11"/>
    <mergeCell ref="AW12:BF12"/>
    <mergeCell ref="AW13:BF13"/>
    <mergeCell ref="AM11:AV11"/>
    <mergeCell ref="AC11:AL11"/>
    <mergeCell ref="S11:AB11"/>
    <mergeCell ref="AW24:BF24"/>
    <mergeCell ref="AW25:BF25"/>
    <mergeCell ref="S14:AB14"/>
    <mergeCell ref="AC14:AL14"/>
    <mergeCell ref="AM14:AV14"/>
    <mergeCell ref="S15:AB15"/>
    <mergeCell ref="AC15:AL15"/>
    <mergeCell ref="S16:AB16"/>
    <mergeCell ref="AM25:AV25"/>
    <mergeCell ref="AM23:AV23"/>
    <mergeCell ref="AM15:AV15"/>
    <mergeCell ref="AC19:AL19"/>
    <mergeCell ref="AC17:AL17"/>
    <mergeCell ref="AC24:AL24"/>
    <mergeCell ref="AM24:AV24"/>
    <mergeCell ref="I11:R11"/>
    <mergeCell ref="AW23:BF23"/>
    <mergeCell ref="AC16:AL16"/>
    <mergeCell ref="AM17:AV17"/>
    <mergeCell ref="I18:R18"/>
    <mergeCell ref="S18:AB18"/>
    <mergeCell ref="AC18:AL18"/>
    <mergeCell ref="AM18:AV18"/>
    <mergeCell ref="AM16:AV16"/>
    <mergeCell ref="AM21:AV21"/>
    <mergeCell ref="AM19:AV19"/>
    <mergeCell ref="AM20:AV20"/>
    <mergeCell ref="AW14:BF14"/>
    <mergeCell ref="AW15:BF15"/>
    <mergeCell ref="AW16:BF16"/>
    <mergeCell ref="AW17:BF17"/>
    <mergeCell ref="AW18:BF18"/>
    <mergeCell ref="AW19:BF19"/>
    <mergeCell ref="AW20:BF20"/>
    <mergeCell ref="AW21:BF21"/>
    <mergeCell ref="AW22:BF22"/>
    <mergeCell ref="I14:R14"/>
    <mergeCell ref="I16:R16"/>
    <mergeCell ref="I19:R19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&amp;C～97～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workbookViewId="0">
      <selection activeCell="G11" sqref="G11"/>
    </sheetView>
  </sheetViews>
  <sheetFormatPr defaultRowHeight="20.100000000000001" customHeight="1"/>
  <cols>
    <col min="1" max="1" width="2.125" style="13" customWidth="1"/>
    <col min="2" max="2" width="20" style="13" customWidth="1"/>
    <col min="3" max="7" width="12.5" style="13" customWidth="1"/>
    <col min="8" max="16384" width="9" style="13"/>
  </cols>
  <sheetData>
    <row r="1" spans="1:7" ht="20.100000000000001" customHeight="1">
      <c r="A1" s="14" t="s">
        <v>78</v>
      </c>
      <c r="B1" s="15"/>
      <c r="C1" s="15"/>
      <c r="D1" s="15"/>
      <c r="E1" s="16"/>
      <c r="F1" s="16"/>
      <c r="G1" s="23" t="s">
        <v>79</v>
      </c>
    </row>
    <row r="2" spans="1:7" ht="20.100000000000001" customHeight="1">
      <c r="A2" s="17"/>
      <c r="B2" s="30" t="s">
        <v>80</v>
      </c>
      <c r="C2" s="46" t="s">
        <v>81</v>
      </c>
      <c r="D2" s="47" t="s">
        <v>82</v>
      </c>
      <c r="E2" s="47" t="s">
        <v>107</v>
      </c>
      <c r="F2" s="47" t="s">
        <v>110</v>
      </c>
      <c r="G2" s="47" t="s">
        <v>155</v>
      </c>
    </row>
    <row r="3" spans="1:7" ht="20.100000000000001" customHeight="1">
      <c r="A3" s="19"/>
      <c r="B3" s="24" t="s">
        <v>83</v>
      </c>
      <c r="C3" s="45">
        <v>27972</v>
      </c>
      <c r="D3" s="45">
        <v>25703</v>
      </c>
      <c r="E3" s="45">
        <v>26278</v>
      </c>
      <c r="F3" s="45">
        <v>23248</v>
      </c>
      <c r="G3" s="56">
        <v>22437</v>
      </c>
    </row>
    <row r="4" spans="1:7" ht="20.100000000000001" customHeight="1">
      <c r="A4" s="19"/>
      <c r="B4" s="24" t="s">
        <v>84</v>
      </c>
      <c r="C4" s="45">
        <v>9559</v>
      </c>
      <c r="D4" s="45">
        <v>7398</v>
      </c>
      <c r="E4" s="45">
        <v>8267</v>
      </c>
      <c r="F4" s="45">
        <v>8593</v>
      </c>
      <c r="G4" s="56">
        <v>7593</v>
      </c>
    </row>
    <row r="5" spans="1:7" ht="20.100000000000001" customHeight="1">
      <c r="A5" s="19"/>
      <c r="B5" s="24" t="s">
        <v>85</v>
      </c>
      <c r="C5" s="45">
        <v>8215</v>
      </c>
      <c r="D5" s="45">
        <v>8507</v>
      </c>
      <c r="E5" s="45">
        <v>8205</v>
      </c>
      <c r="F5" s="45">
        <v>7663</v>
      </c>
      <c r="G5" s="56">
        <v>7158</v>
      </c>
    </row>
    <row r="6" spans="1:7" ht="20.100000000000001" customHeight="1">
      <c r="A6" s="19"/>
      <c r="B6" s="24" t="s">
        <v>86</v>
      </c>
      <c r="C6" s="45">
        <v>9440</v>
      </c>
      <c r="D6" s="45">
        <v>8953</v>
      </c>
      <c r="E6" s="45">
        <v>8867</v>
      </c>
      <c r="F6" s="45">
        <v>6507</v>
      </c>
      <c r="G6" s="56">
        <v>7273</v>
      </c>
    </row>
    <row r="7" spans="1:7" ht="20.100000000000001" customHeight="1">
      <c r="A7" s="19"/>
      <c r="B7" s="24" t="s">
        <v>89</v>
      </c>
      <c r="C7" s="45">
        <v>758</v>
      </c>
      <c r="D7" s="45">
        <v>845</v>
      </c>
      <c r="E7" s="45">
        <v>939</v>
      </c>
      <c r="F7" s="45">
        <v>485</v>
      </c>
      <c r="G7" s="56">
        <v>413</v>
      </c>
    </row>
    <row r="8" spans="1:7" ht="20.100000000000001" customHeight="1">
      <c r="A8" s="22" t="s">
        <v>91</v>
      </c>
      <c r="B8" s="22"/>
      <c r="C8" s="22"/>
      <c r="D8" s="22"/>
      <c r="E8" s="22"/>
      <c r="F8" s="22"/>
      <c r="G8" s="22"/>
    </row>
    <row r="9" spans="1:7" ht="20.100000000000001" customHeight="1">
      <c r="A9" s="22" t="s">
        <v>157</v>
      </c>
      <c r="B9" s="22"/>
      <c r="C9" s="22"/>
      <c r="D9" s="22"/>
      <c r="E9" s="22"/>
      <c r="F9" s="22"/>
      <c r="G9" s="22"/>
    </row>
    <row r="11" spans="1:7" ht="20.100000000000001" customHeight="1">
      <c r="A11" s="14" t="s">
        <v>92</v>
      </c>
      <c r="B11" s="15"/>
      <c r="C11" s="15"/>
      <c r="D11" s="15"/>
      <c r="E11" s="16"/>
      <c r="F11" s="16"/>
      <c r="G11" s="23" t="s">
        <v>79</v>
      </c>
    </row>
    <row r="12" spans="1:7" ht="20.100000000000001" customHeight="1">
      <c r="A12" s="17"/>
      <c r="B12" s="29" t="s">
        <v>80</v>
      </c>
      <c r="C12" s="50" t="s">
        <v>81</v>
      </c>
      <c r="D12" s="51" t="s">
        <v>82</v>
      </c>
      <c r="E12" s="51" t="s">
        <v>107</v>
      </c>
      <c r="F12" s="51" t="s">
        <v>110</v>
      </c>
      <c r="G12" s="51" t="s">
        <v>155</v>
      </c>
    </row>
    <row r="13" spans="1:7" ht="20.100000000000001" customHeight="1">
      <c r="A13" s="19"/>
      <c r="B13" s="24" t="s">
        <v>83</v>
      </c>
      <c r="C13" s="48">
        <v>67122</v>
      </c>
      <c r="D13" s="49">
        <v>68202</v>
      </c>
      <c r="E13" s="49">
        <v>69120</v>
      </c>
      <c r="F13" s="54">
        <v>62230</v>
      </c>
      <c r="G13" s="54">
        <v>62624</v>
      </c>
    </row>
    <row r="14" spans="1:7" ht="20.100000000000001" customHeight="1">
      <c r="A14" s="19"/>
      <c r="B14" s="24" t="s">
        <v>84</v>
      </c>
      <c r="C14" s="48">
        <v>21320</v>
      </c>
      <c r="D14" s="49">
        <v>20723</v>
      </c>
      <c r="E14" s="49">
        <v>20554</v>
      </c>
      <c r="F14" s="54">
        <v>21142</v>
      </c>
      <c r="G14" s="54">
        <v>21129</v>
      </c>
    </row>
    <row r="15" spans="1:7" ht="20.100000000000001" customHeight="1">
      <c r="A15" s="19"/>
      <c r="B15" s="24" t="s">
        <v>85</v>
      </c>
      <c r="C15" s="48">
        <v>5726</v>
      </c>
      <c r="D15" s="49">
        <v>6559</v>
      </c>
      <c r="E15" s="49">
        <v>6936</v>
      </c>
      <c r="F15" s="54">
        <v>5744</v>
      </c>
      <c r="G15" s="54">
        <v>5849</v>
      </c>
    </row>
    <row r="16" spans="1:7" ht="20.100000000000001" customHeight="1">
      <c r="A16" s="19"/>
      <c r="B16" s="24" t="s">
        <v>86</v>
      </c>
      <c r="C16" s="48">
        <v>22479</v>
      </c>
      <c r="D16" s="49">
        <v>23473</v>
      </c>
      <c r="E16" s="49">
        <v>26165</v>
      </c>
      <c r="F16" s="54">
        <v>22686</v>
      </c>
      <c r="G16" s="54">
        <v>24811</v>
      </c>
    </row>
    <row r="17" spans="1:7" ht="20.100000000000001" customHeight="1">
      <c r="A17" s="19"/>
      <c r="B17" s="24" t="s">
        <v>87</v>
      </c>
      <c r="C17" s="48">
        <v>1482</v>
      </c>
      <c r="D17" s="49">
        <v>1249</v>
      </c>
      <c r="E17" s="49">
        <v>1124</v>
      </c>
      <c r="F17" s="54">
        <v>1422</v>
      </c>
      <c r="G17" s="54">
        <v>1249</v>
      </c>
    </row>
    <row r="18" spans="1:7" ht="20.100000000000001" customHeight="1">
      <c r="A18" s="19"/>
      <c r="B18" s="24" t="s">
        <v>88</v>
      </c>
      <c r="C18" s="52">
        <v>1771</v>
      </c>
      <c r="D18" s="53">
        <v>1936</v>
      </c>
      <c r="E18" s="53">
        <v>223</v>
      </c>
      <c r="F18" s="55">
        <v>114</v>
      </c>
      <c r="G18" s="55">
        <v>67</v>
      </c>
    </row>
    <row r="19" spans="1:7" ht="20.100000000000001" customHeight="1">
      <c r="A19" s="19"/>
      <c r="B19" s="24" t="s">
        <v>89</v>
      </c>
      <c r="C19" s="48">
        <v>14290</v>
      </c>
      <c r="D19" s="49">
        <v>14166</v>
      </c>
      <c r="E19" s="49">
        <v>13998</v>
      </c>
      <c r="F19" s="54">
        <v>10990</v>
      </c>
      <c r="G19" s="54">
        <v>9361</v>
      </c>
    </row>
    <row r="20" spans="1:7" ht="20.100000000000001" customHeight="1">
      <c r="A20" s="19"/>
      <c r="B20" s="24" t="s">
        <v>90</v>
      </c>
      <c r="C20" s="48">
        <v>54</v>
      </c>
      <c r="D20" s="49">
        <v>96</v>
      </c>
      <c r="E20" s="49">
        <v>120</v>
      </c>
      <c r="F20" s="54">
        <v>132</v>
      </c>
      <c r="G20" s="54">
        <v>158</v>
      </c>
    </row>
    <row r="21" spans="1:7" ht="20.100000000000001" customHeight="1">
      <c r="A21" s="22" t="s">
        <v>91</v>
      </c>
      <c r="B21" s="22"/>
      <c r="C21" s="22"/>
      <c r="D21" s="22"/>
      <c r="E21" s="22"/>
      <c r="F21" s="22"/>
      <c r="G21" s="22"/>
    </row>
    <row r="22" spans="1:7" ht="20.100000000000001" customHeight="1">
      <c r="A22" s="22" t="s">
        <v>93</v>
      </c>
      <c r="B22" s="22"/>
      <c r="C22" s="22"/>
      <c r="D22" s="22"/>
      <c r="E22" s="22"/>
      <c r="F22" s="22"/>
      <c r="G22" s="22"/>
    </row>
    <row r="23" spans="1:7" ht="20.100000000000001" customHeight="1">
      <c r="A23" s="22" t="s">
        <v>94</v>
      </c>
      <c r="B23" s="22"/>
      <c r="C23" s="22"/>
      <c r="D23" s="22"/>
      <c r="E23" s="22"/>
      <c r="F23" s="22"/>
      <c r="G23" s="22"/>
    </row>
    <row r="25" spans="1:7" ht="20.100000000000001" customHeight="1">
      <c r="A25" s="14" t="s">
        <v>95</v>
      </c>
      <c r="B25" s="15"/>
      <c r="C25" s="15"/>
      <c r="D25" s="15"/>
      <c r="E25" s="16"/>
      <c r="F25" s="16"/>
      <c r="G25" s="16"/>
    </row>
    <row r="26" spans="1:7" ht="20.100000000000001" customHeight="1">
      <c r="A26" s="14"/>
      <c r="B26" s="19" t="s">
        <v>96</v>
      </c>
      <c r="C26" s="15"/>
      <c r="D26" s="15"/>
      <c r="E26" s="16"/>
      <c r="F26" s="16"/>
      <c r="G26" s="23" t="s">
        <v>79</v>
      </c>
    </row>
    <row r="27" spans="1:7" ht="20.100000000000001" customHeight="1">
      <c r="A27" s="17"/>
      <c r="B27" s="30" t="s">
        <v>80</v>
      </c>
      <c r="C27" s="58" t="s">
        <v>81</v>
      </c>
      <c r="D27" s="59" t="s">
        <v>82</v>
      </c>
      <c r="E27" s="59" t="s">
        <v>107</v>
      </c>
      <c r="F27" s="59" t="s">
        <v>110</v>
      </c>
      <c r="G27" s="59" t="s">
        <v>155</v>
      </c>
    </row>
    <row r="28" spans="1:7" ht="20.100000000000001" customHeight="1">
      <c r="A28" s="19"/>
      <c r="B28" s="24" t="s">
        <v>97</v>
      </c>
      <c r="C28" s="56">
        <v>15735</v>
      </c>
      <c r="D28" s="57">
        <v>15130</v>
      </c>
      <c r="E28" s="57">
        <v>13394</v>
      </c>
      <c r="F28" s="57">
        <v>14336</v>
      </c>
      <c r="G28" s="57">
        <v>15209</v>
      </c>
    </row>
    <row r="29" spans="1:7" ht="20.100000000000001" customHeight="1">
      <c r="A29" s="19"/>
      <c r="B29" s="24" t="s">
        <v>98</v>
      </c>
      <c r="C29" s="56">
        <v>1478</v>
      </c>
      <c r="D29" s="57">
        <v>1213</v>
      </c>
      <c r="E29" s="57">
        <v>1330</v>
      </c>
      <c r="F29" s="57">
        <v>1252</v>
      </c>
      <c r="G29" s="57">
        <v>1221</v>
      </c>
    </row>
    <row r="30" spans="1:7" ht="20.100000000000001" customHeight="1">
      <c r="A30" s="19"/>
      <c r="B30" s="24" t="s">
        <v>99</v>
      </c>
      <c r="C30" s="56">
        <v>6415</v>
      </c>
      <c r="D30" s="57">
        <v>6443</v>
      </c>
      <c r="E30" s="57">
        <v>5584</v>
      </c>
      <c r="F30" s="57">
        <v>5606</v>
      </c>
      <c r="G30" s="57">
        <v>5673</v>
      </c>
    </row>
    <row r="31" spans="1:7" ht="20.100000000000001" customHeight="1">
      <c r="A31" s="22" t="s">
        <v>91</v>
      </c>
      <c r="B31" s="22"/>
      <c r="C31" s="22"/>
      <c r="D31" s="22"/>
      <c r="E31" s="22"/>
      <c r="F31" s="22"/>
      <c r="G31" s="22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&amp;C～98～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opLeftCell="A13" workbookViewId="0"/>
  </sheetViews>
  <sheetFormatPr defaultRowHeight="20.100000000000001" customHeight="1"/>
  <cols>
    <col min="1" max="1" width="2.125" style="13" customWidth="1"/>
    <col min="2" max="2" width="20" style="13" customWidth="1"/>
    <col min="3" max="22" width="3.125" style="13" customWidth="1"/>
    <col min="23" max="16384" width="9" style="13"/>
  </cols>
  <sheetData>
    <row r="1" spans="1:28" ht="20.100000000000001" customHeight="1">
      <c r="A1" s="14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  <c r="T1" s="16"/>
    </row>
    <row r="2" spans="1:28" ht="30" customHeight="1">
      <c r="A2" s="5"/>
      <c r="B2" s="94" t="s">
        <v>20</v>
      </c>
      <c r="C2" s="111" t="s">
        <v>58</v>
      </c>
      <c r="D2" s="112"/>
      <c r="E2" s="112"/>
      <c r="F2" s="112"/>
      <c r="G2" s="112"/>
      <c r="H2" s="111" t="s">
        <v>59</v>
      </c>
      <c r="I2" s="112"/>
      <c r="J2" s="112"/>
      <c r="K2" s="112"/>
      <c r="L2" s="112"/>
      <c r="M2" s="87" t="s">
        <v>57</v>
      </c>
      <c r="N2" s="113"/>
      <c r="O2" s="113"/>
      <c r="P2" s="113"/>
      <c r="Q2" s="114"/>
      <c r="R2" s="109" t="s">
        <v>43</v>
      </c>
      <c r="S2" s="109"/>
      <c r="T2" s="109"/>
      <c r="U2" s="109"/>
      <c r="V2" s="109"/>
    </row>
    <row r="3" spans="1:28" ht="20.100000000000001" customHeight="1">
      <c r="A3" s="5"/>
      <c r="B3" s="94"/>
      <c r="C3" s="110" t="s">
        <v>44</v>
      </c>
      <c r="D3" s="110"/>
      <c r="E3" s="110"/>
      <c r="F3" s="110"/>
      <c r="G3" s="110"/>
      <c r="H3" s="110" t="s">
        <v>44</v>
      </c>
      <c r="I3" s="110"/>
      <c r="J3" s="110"/>
      <c r="K3" s="110"/>
      <c r="L3" s="110"/>
      <c r="M3" s="110" t="s">
        <v>45</v>
      </c>
      <c r="N3" s="110"/>
      <c r="O3" s="110"/>
      <c r="P3" s="110"/>
      <c r="Q3" s="110"/>
      <c r="R3" s="110" t="s">
        <v>46</v>
      </c>
      <c r="S3" s="110"/>
      <c r="T3" s="110"/>
      <c r="U3" s="110"/>
      <c r="V3" s="110"/>
    </row>
    <row r="4" spans="1:28" ht="20.100000000000001" customHeight="1">
      <c r="A4" s="19"/>
      <c r="B4" s="44" t="s">
        <v>3</v>
      </c>
      <c r="C4" s="69">
        <v>806</v>
      </c>
      <c r="D4" s="70"/>
      <c r="E4" s="70"/>
      <c r="F4" s="70"/>
      <c r="G4" s="71"/>
      <c r="H4" s="69">
        <v>1</v>
      </c>
      <c r="I4" s="70"/>
      <c r="J4" s="70"/>
      <c r="K4" s="70"/>
      <c r="L4" s="71"/>
      <c r="M4" s="69">
        <v>12</v>
      </c>
      <c r="N4" s="70"/>
      <c r="O4" s="70"/>
      <c r="P4" s="70"/>
      <c r="Q4" s="71"/>
      <c r="R4" s="69">
        <v>995</v>
      </c>
      <c r="S4" s="70"/>
      <c r="T4" s="70"/>
      <c r="U4" s="70"/>
      <c r="V4" s="71"/>
    </row>
    <row r="5" spans="1:28" ht="20.100000000000001" customHeight="1">
      <c r="A5" s="19"/>
      <c r="B5" s="44" t="s">
        <v>76</v>
      </c>
      <c r="C5" s="69">
        <v>807</v>
      </c>
      <c r="D5" s="70"/>
      <c r="E5" s="70"/>
      <c r="F5" s="70"/>
      <c r="G5" s="71"/>
      <c r="H5" s="69">
        <v>2</v>
      </c>
      <c r="I5" s="70"/>
      <c r="J5" s="70"/>
      <c r="K5" s="70"/>
      <c r="L5" s="71"/>
      <c r="M5" s="69">
        <v>9</v>
      </c>
      <c r="N5" s="70"/>
      <c r="O5" s="70"/>
      <c r="P5" s="70"/>
      <c r="Q5" s="71"/>
      <c r="R5" s="69">
        <v>1059</v>
      </c>
      <c r="S5" s="70"/>
      <c r="T5" s="70"/>
      <c r="U5" s="70"/>
      <c r="V5" s="71"/>
    </row>
    <row r="6" spans="1:28" ht="20.100000000000001" customHeight="1">
      <c r="A6" s="19"/>
      <c r="B6" s="44" t="s">
        <v>104</v>
      </c>
      <c r="C6" s="69">
        <v>825</v>
      </c>
      <c r="D6" s="70"/>
      <c r="E6" s="70"/>
      <c r="F6" s="70"/>
      <c r="G6" s="71"/>
      <c r="H6" s="69">
        <v>4</v>
      </c>
      <c r="I6" s="70"/>
      <c r="J6" s="70"/>
      <c r="K6" s="70"/>
      <c r="L6" s="71"/>
      <c r="M6" s="69">
        <v>8</v>
      </c>
      <c r="N6" s="70"/>
      <c r="O6" s="70"/>
      <c r="P6" s="70"/>
      <c r="Q6" s="71"/>
      <c r="R6" s="69">
        <v>1095</v>
      </c>
      <c r="S6" s="70"/>
      <c r="T6" s="70"/>
      <c r="U6" s="70"/>
      <c r="V6" s="71"/>
    </row>
    <row r="7" spans="1:28" ht="20.100000000000001" customHeight="1">
      <c r="A7" s="19"/>
      <c r="B7" s="26" t="s">
        <v>108</v>
      </c>
      <c r="C7" s="68">
        <v>859</v>
      </c>
      <c r="D7" s="68"/>
      <c r="E7" s="68"/>
      <c r="F7" s="68"/>
      <c r="G7" s="68"/>
      <c r="H7" s="68">
        <v>1</v>
      </c>
      <c r="I7" s="68"/>
      <c r="J7" s="68"/>
      <c r="K7" s="68"/>
      <c r="L7" s="68"/>
      <c r="M7" s="68">
        <v>14</v>
      </c>
      <c r="N7" s="68"/>
      <c r="O7" s="68"/>
      <c r="P7" s="68"/>
      <c r="Q7" s="68"/>
      <c r="R7" s="68">
        <v>1077</v>
      </c>
      <c r="S7" s="68"/>
      <c r="T7" s="68"/>
      <c r="U7" s="68"/>
      <c r="V7" s="68"/>
    </row>
    <row r="8" spans="1:28" ht="20.100000000000001" customHeight="1">
      <c r="A8" s="42"/>
      <c r="B8" s="62" t="s">
        <v>151</v>
      </c>
      <c r="C8" s="67">
        <v>819</v>
      </c>
      <c r="D8" s="67"/>
      <c r="E8" s="67"/>
      <c r="F8" s="67"/>
      <c r="G8" s="67"/>
      <c r="H8" s="67">
        <v>1</v>
      </c>
      <c r="I8" s="67"/>
      <c r="J8" s="67"/>
      <c r="K8" s="67"/>
      <c r="L8" s="67"/>
      <c r="M8" s="67">
        <v>12</v>
      </c>
      <c r="N8" s="67"/>
      <c r="O8" s="67"/>
      <c r="P8" s="67"/>
      <c r="Q8" s="67"/>
      <c r="R8" s="67">
        <v>1058</v>
      </c>
      <c r="S8" s="67"/>
      <c r="T8" s="67"/>
      <c r="U8" s="67"/>
      <c r="V8" s="67"/>
    </row>
    <row r="9" spans="1:28" ht="20.100000000000001" customHeight="1">
      <c r="A9" s="22" t="s">
        <v>100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1" spans="1:28" ht="20.100000000000001" customHeight="1">
      <c r="A11" s="14" t="s">
        <v>47</v>
      </c>
      <c r="B11" s="15"/>
      <c r="V11" s="23" t="s">
        <v>48</v>
      </c>
      <c r="X11" s="15"/>
      <c r="Y11" s="15"/>
      <c r="Z11" s="15"/>
      <c r="AA11" s="15"/>
      <c r="AB11" s="15"/>
    </row>
    <row r="12" spans="1:28" ht="20.100000000000001" customHeight="1">
      <c r="A12" s="5"/>
      <c r="B12" s="95" t="s">
        <v>20</v>
      </c>
      <c r="C12" s="94" t="s">
        <v>49</v>
      </c>
      <c r="D12" s="94"/>
      <c r="E12" s="94"/>
      <c r="F12" s="94" t="s">
        <v>50</v>
      </c>
      <c r="G12" s="94"/>
      <c r="H12" s="94"/>
      <c r="I12" s="94" t="s">
        <v>51</v>
      </c>
      <c r="J12" s="94"/>
      <c r="K12" s="94"/>
      <c r="L12" s="94" t="s">
        <v>52</v>
      </c>
      <c r="M12" s="94"/>
      <c r="N12" s="94"/>
      <c r="O12" s="101" t="s">
        <v>53</v>
      </c>
      <c r="P12" s="101"/>
      <c r="Q12" s="101"/>
      <c r="R12" s="101"/>
      <c r="S12" s="101"/>
      <c r="T12" s="101"/>
      <c r="U12" s="101"/>
      <c r="V12" s="101"/>
    </row>
    <row r="13" spans="1:28" ht="20.100000000000001" customHeight="1">
      <c r="A13" s="5"/>
      <c r="B13" s="98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01" t="s">
        <v>54</v>
      </c>
      <c r="P13" s="101"/>
      <c r="Q13" s="101"/>
      <c r="R13" s="101"/>
      <c r="S13" s="101" t="s">
        <v>111</v>
      </c>
      <c r="T13" s="101"/>
      <c r="U13" s="101"/>
      <c r="V13" s="101"/>
    </row>
    <row r="14" spans="1:28" ht="20.100000000000001" customHeight="1">
      <c r="A14" s="19"/>
      <c r="B14" s="26" t="s">
        <v>3</v>
      </c>
      <c r="C14" s="107">
        <v>408</v>
      </c>
      <c r="D14" s="107"/>
      <c r="E14" s="107"/>
      <c r="F14" s="107">
        <v>4465</v>
      </c>
      <c r="G14" s="107"/>
      <c r="H14" s="107"/>
      <c r="I14" s="107">
        <v>11</v>
      </c>
      <c r="J14" s="107"/>
      <c r="K14" s="107"/>
      <c r="L14" s="107">
        <v>10</v>
      </c>
      <c r="M14" s="107"/>
      <c r="N14" s="107"/>
      <c r="O14" s="107">
        <v>16</v>
      </c>
      <c r="P14" s="107"/>
      <c r="Q14" s="107"/>
      <c r="R14" s="107"/>
      <c r="S14" s="107">
        <v>71</v>
      </c>
      <c r="T14" s="107"/>
      <c r="U14" s="107"/>
      <c r="V14" s="107"/>
    </row>
    <row r="15" spans="1:28" ht="20.100000000000001" customHeight="1">
      <c r="A15" s="19"/>
      <c r="B15" s="26" t="s">
        <v>76</v>
      </c>
      <c r="C15" s="107">
        <v>340</v>
      </c>
      <c r="D15" s="107"/>
      <c r="E15" s="107"/>
      <c r="F15" s="107">
        <v>4263</v>
      </c>
      <c r="G15" s="107"/>
      <c r="H15" s="107"/>
      <c r="I15" s="107">
        <v>20</v>
      </c>
      <c r="J15" s="107"/>
      <c r="K15" s="107"/>
      <c r="L15" s="107">
        <v>10</v>
      </c>
      <c r="M15" s="107"/>
      <c r="N15" s="107"/>
      <c r="O15" s="107">
        <v>9</v>
      </c>
      <c r="P15" s="107"/>
      <c r="Q15" s="107"/>
      <c r="R15" s="107"/>
      <c r="S15" s="107">
        <v>82</v>
      </c>
      <c r="T15" s="107"/>
      <c r="U15" s="107"/>
      <c r="V15" s="107"/>
    </row>
    <row r="16" spans="1:28" ht="20.100000000000001" customHeight="1">
      <c r="A16" s="19"/>
      <c r="B16" s="26" t="s">
        <v>104</v>
      </c>
      <c r="C16" s="107">
        <v>359</v>
      </c>
      <c r="D16" s="107"/>
      <c r="E16" s="107"/>
      <c r="F16" s="107">
        <v>4190</v>
      </c>
      <c r="G16" s="107"/>
      <c r="H16" s="107"/>
      <c r="I16" s="107">
        <v>22</v>
      </c>
      <c r="J16" s="107"/>
      <c r="K16" s="107"/>
      <c r="L16" s="107">
        <v>7</v>
      </c>
      <c r="M16" s="107"/>
      <c r="N16" s="107"/>
      <c r="O16" s="107">
        <v>17</v>
      </c>
      <c r="P16" s="107"/>
      <c r="Q16" s="107"/>
      <c r="R16" s="107"/>
      <c r="S16" s="107">
        <v>98</v>
      </c>
      <c r="T16" s="107"/>
      <c r="U16" s="107"/>
      <c r="V16" s="107"/>
    </row>
    <row r="17" spans="1:22" ht="20.100000000000001" customHeight="1">
      <c r="A17" s="19"/>
      <c r="B17" s="26" t="s">
        <v>108</v>
      </c>
      <c r="C17" s="108">
        <v>340</v>
      </c>
      <c r="D17" s="108"/>
      <c r="E17" s="108"/>
      <c r="F17" s="108">
        <v>4040</v>
      </c>
      <c r="G17" s="108"/>
      <c r="H17" s="108"/>
      <c r="I17" s="108">
        <v>11</v>
      </c>
      <c r="J17" s="108"/>
      <c r="K17" s="108"/>
      <c r="L17" s="108">
        <v>5</v>
      </c>
      <c r="M17" s="108"/>
      <c r="N17" s="108"/>
      <c r="O17" s="108">
        <v>5</v>
      </c>
      <c r="P17" s="108"/>
      <c r="Q17" s="108"/>
      <c r="R17" s="108"/>
      <c r="S17" s="108">
        <v>91</v>
      </c>
      <c r="T17" s="108"/>
      <c r="U17" s="108"/>
      <c r="V17" s="108"/>
    </row>
    <row r="18" spans="1:22" s="60" customFormat="1" ht="20.100000000000001" customHeight="1">
      <c r="A18" s="61"/>
      <c r="B18" s="63" t="s">
        <v>151</v>
      </c>
      <c r="C18" s="107">
        <v>363</v>
      </c>
      <c r="D18" s="107"/>
      <c r="E18" s="107"/>
      <c r="F18" s="107">
        <v>3954</v>
      </c>
      <c r="G18" s="107"/>
      <c r="H18" s="107"/>
      <c r="I18" s="107">
        <v>7</v>
      </c>
      <c r="J18" s="107"/>
      <c r="K18" s="107"/>
      <c r="L18" s="107">
        <v>7</v>
      </c>
      <c r="M18" s="107"/>
      <c r="N18" s="107"/>
      <c r="O18" s="107">
        <v>12</v>
      </c>
      <c r="P18" s="107"/>
      <c r="Q18" s="107"/>
      <c r="R18" s="107"/>
      <c r="S18" s="107">
        <v>86</v>
      </c>
      <c r="T18" s="107"/>
      <c r="U18" s="107"/>
      <c r="V18" s="107"/>
    </row>
    <row r="19" spans="1:22" ht="20.100000000000001" customHeight="1">
      <c r="A19" s="22" t="s">
        <v>101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20.10000000000000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</sheetData>
  <mergeCells count="67">
    <mergeCell ref="C18:E18"/>
    <mergeCell ref="F18:H18"/>
    <mergeCell ref="I18:K18"/>
    <mergeCell ref="L18:N18"/>
    <mergeCell ref="O18:R18"/>
    <mergeCell ref="I14:K14"/>
    <mergeCell ref="L14:N14"/>
    <mergeCell ref="O15:R15"/>
    <mergeCell ref="S15:V15"/>
    <mergeCell ref="S18:V18"/>
    <mergeCell ref="O16:R16"/>
    <mergeCell ref="C15:E15"/>
    <mergeCell ref="F15:H15"/>
    <mergeCell ref="I15:K15"/>
    <mergeCell ref="L15:N15"/>
    <mergeCell ref="B2:B3"/>
    <mergeCell ref="B12:B13"/>
    <mergeCell ref="C2:G2"/>
    <mergeCell ref="H2:L2"/>
    <mergeCell ref="M2:Q2"/>
    <mergeCell ref="C4:G4"/>
    <mergeCell ref="H4:L4"/>
    <mergeCell ref="M4:Q4"/>
    <mergeCell ref="C12:E13"/>
    <mergeCell ref="I12:K13"/>
    <mergeCell ref="F12:H13"/>
    <mergeCell ref="L12:N13"/>
    <mergeCell ref="C6:G6"/>
    <mergeCell ref="H6:L6"/>
    <mergeCell ref="M6:Q6"/>
    <mergeCell ref="O13:R13"/>
    <mergeCell ref="R2:V2"/>
    <mergeCell ref="C3:G3"/>
    <mergeCell ref="H3:L3"/>
    <mergeCell ref="M3:Q3"/>
    <mergeCell ref="R3:V3"/>
    <mergeCell ref="R4:V4"/>
    <mergeCell ref="C5:G5"/>
    <mergeCell ref="H5:L5"/>
    <mergeCell ref="M5:Q5"/>
    <mergeCell ref="R5:V5"/>
    <mergeCell ref="R6:V6"/>
    <mergeCell ref="O12:V12"/>
    <mergeCell ref="C7:G7"/>
    <mergeCell ref="H7:L7"/>
    <mergeCell ref="M7:Q7"/>
    <mergeCell ref="R7:V7"/>
    <mergeCell ref="C8:G8"/>
    <mergeCell ref="H8:L8"/>
    <mergeCell ref="M8:Q8"/>
    <mergeCell ref="R8:V8"/>
    <mergeCell ref="S13:V13"/>
    <mergeCell ref="O14:R14"/>
    <mergeCell ref="S14:V14"/>
    <mergeCell ref="S17:V17"/>
    <mergeCell ref="C17:E17"/>
    <mergeCell ref="F17:H17"/>
    <mergeCell ref="I17:K17"/>
    <mergeCell ref="L17:N17"/>
    <mergeCell ref="O17:R17"/>
    <mergeCell ref="S16:V16"/>
    <mergeCell ref="C14:E14"/>
    <mergeCell ref="F14:H14"/>
    <mergeCell ref="C16:E16"/>
    <mergeCell ref="F16:H16"/>
    <mergeCell ref="I16:K16"/>
    <mergeCell ref="L16:N16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&amp;C～99～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>
    <row r="1" spans="1:1">
      <c r="A1" s="11">
        <v>1</v>
      </c>
    </row>
  </sheetData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&amp;C～100～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目次</vt:lpstr>
      <vt:lpstr>グラフ</vt:lpstr>
      <vt:lpstr>10-1.2.3</vt:lpstr>
      <vt:lpstr>10-4.5.6</vt:lpstr>
      <vt:lpstr>10-7.8</vt:lpstr>
      <vt:lpstr>10-9.10.11</vt:lpstr>
      <vt:lpstr>10-12.13</vt:lpstr>
      <vt:lpstr>P100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山本 真治</cp:lastModifiedBy>
  <cp:lastPrinted>2016-10-28T02:48:54Z</cp:lastPrinted>
  <dcterms:created xsi:type="dcterms:W3CDTF">1997-01-08T22:48:59Z</dcterms:created>
  <dcterms:modified xsi:type="dcterms:W3CDTF">2016-10-28T02:49:02Z</dcterms:modified>
</cp:coreProperties>
</file>