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9600" windowHeight="8775"/>
  </bookViews>
  <sheets>
    <sheet name="目次" sheetId="2" r:id="rId1"/>
    <sheet name="グラフ" sheetId="6" r:id="rId2"/>
    <sheet name="11-1.2" sheetId="4" r:id="rId3"/>
    <sheet name="11-3.4" sheetId="14" r:id="rId4"/>
    <sheet name="11-5" sheetId="15" r:id="rId5"/>
    <sheet name="P106" sheetId="13" r:id="rId6"/>
  </sheets>
  <definedNames>
    <definedName name="OLE_LINK5" localSheetId="1">グラフ!#REF!</definedName>
    <definedName name="_xlnm.Print_Area" localSheetId="1">グラフ!$H$1:$W$93</definedName>
  </definedNames>
  <calcPr calcId="152511"/>
</workbook>
</file>

<file path=xl/sharedStrings.xml><?xml version="1.0" encoding="utf-8"?>
<sst xmlns="http://schemas.openxmlformats.org/spreadsheetml/2006/main" count="164" uniqueCount="111">
  <si>
    <t>年度</t>
    <rPh sb="0" eb="2">
      <t>ネンド</t>
    </rPh>
    <phoneticPr fontId="4"/>
  </si>
  <si>
    <t>旅館</t>
    <rPh sb="0" eb="2">
      <t>リョカン</t>
    </rPh>
    <phoneticPr fontId="4"/>
  </si>
  <si>
    <t>理容所</t>
    <rPh sb="0" eb="2">
      <t>リヨウ</t>
    </rPh>
    <rPh sb="2" eb="3">
      <t>ショ</t>
    </rPh>
    <phoneticPr fontId="4"/>
  </si>
  <si>
    <t>美容所</t>
    <rPh sb="0" eb="2">
      <t>ビヨウ</t>
    </rPh>
    <rPh sb="2" eb="3">
      <t>ショ</t>
    </rPh>
    <phoneticPr fontId="4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</si>
  <si>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</si>
  <si>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</si>
  <si>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興行場</t>
    <rPh sb="0" eb="3">
      <t>コウギョウジョウ</t>
    </rPh>
    <phoneticPr fontId="4"/>
  </si>
  <si>
    <t>（資料：龍野健康福祉事務所）</t>
    <rPh sb="1" eb="3">
      <t>シリョウ</t>
    </rPh>
    <rPh sb="4" eb="6">
      <t>タツノ</t>
    </rPh>
    <rPh sb="6" eb="8">
      <t>ケンコウ</t>
    </rPh>
    <rPh sb="8" eb="10">
      <t>フクシ</t>
    </rPh>
    <rPh sb="10" eb="12">
      <t>ジム</t>
    </rPh>
    <rPh sb="12" eb="13">
      <t>ショ</t>
    </rPh>
    <phoneticPr fontId="4"/>
  </si>
  <si>
    <t>（注）各法に基づき、許可又は確認を受けた施設数です。</t>
    <rPh sb="3" eb="4">
      <t>カク</t>
    </rPh>
    <rPh sb="4" eb="5">
      <t>ホウ</t>
    </rPh>
    <rPh sb="6" eb="7">
      <t>モト</t>
    </rPh>
    <rPh sb="10" eb="12">
      <t>キョカ</t>
    </rPh>
    <rPh sb="12" eb="13">
      <t>マタ</t>
    </rPh>
    <rPh sb="14" eb="16">
      <t>カクニン</t>
    </rPh>
    <rPh sb="17" eb="18">
      <t>ウ</t>
    </rPh>
    <rPh sb="20" eb="23">
      <t>シセツスウ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</si>
  <si>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</si>
  <si>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11　環境・衛生</t>
  </si>
  <si>
    <t>11　環境・衛生</t>
    <rPh sb="3" eb="5">
      <t>カンキョウ</t>
    </rPh>
    <rPh sb="6" eb="8">
      <t>エイセイ</t>
    </rPh>
    <phoneticPr fontId="1"/>
  </si>
  <si>
    <t>１　ごみ収集処理状況</t>
    <rPh sb="4" eb="6">
      <t>シュウシュウ</t>
    </rPh>
    <rPh sb="6" eb="8">
      <t>ショリ</t>
    </rPh>
    <rPh sb="8" eb="10">
      <t>ジョウキョウ</t>
    </rPh>
    <phoneticPr fontId="4"/>
  </si>
  <si>
    <t>区分</t>
    <rPh sb="0" eb="2">
      <t>クブン</t>
    </rPh>
    <phoneticPr fontId="4"/>
  </si>
  <si>
    <t>家庭系</t>
  </si>
  <si>
    <t>事業系</t>
  </si>
  <si>
    <t>（資料：環境課）</t>
    <rPh sb="1" eb="3">
      <t>シリョウ</t>
    </rPh>
    <rPh sb="4" eb="6">
      <t>カンキョウ</t>
    </rPh>
    <rPh sb="6" eb="7">
      <t>カ</t>
    </rPh>
    <phoneticPr fontId="4"/>
  </si>
  <si>
    <t>２　し尿収集処理状況</t>
    <rPh sb="3" eb="4">
      <t>ニョウ</t>
    </rPh>
    <rPh sb="4" eb="6">
      <t>シュウシュウ</t>
    </rPh>
    <rPh sb="6" eb="8">
      <t>ショリ</t>
    </rPh>
    <rPh sb="8" eb="10">
      <t>ジョウキョウ</t>
    </rPh>
    <phoneticPr fontId="4"/>
  </si>
  <si>
    <t>処理対象人口（人）</t>
    <rPh sb="0" eb="2">
      <t>ショリ</t>
    </rPh>
    <rPh sb="2" eb="4">
      <t>タイショウ</t>
    </rPh>
    <rPh sb="4" eb="6">
      <t>ジンコウ</t>
    </rPh>
    <rPh sb="7" eb="8">
      <t>ニン</t>
    </rPh>
    <phoneticPr fontId="4"/>
  </si>
  <si>
    <t>水洗化人口</t>
    <rPh sb="0" eb="3">
      <t>スイセンカ</t>
    </rPh>
    <rPh sb="3" eb="5">
      <t>ジンコウ</t>
    </rPh>
    <phoneticPr fontId="4"/>
  </si>
  <si>
    <t>公共下水道（人）</t>
    <rPh sb="0" eb="2">
      <t>コウキョウ</t>
    </rPh>
    <rPh sb="2" eb="5">
      <t>ゲスイドウ</t>
    </rPh>
    <rPh sb="6" eb="7">
      <t>ニン</t>
    </rPh>
    <phoneticPr fontId="4"/>
  </si>
  <si>
    <t>浄化槽（人）</t>
    <rPh sb="0" eb="3">
      <t>ジョウカソウ</t>
    </rPh>
    <rPh sb="4" eb="5">
      <t>ニン</t>
    </rPh>
    <phoneticPr fontId="4"/>
  </si>
  <si>
    <t>計画収集人口（人）</t>
    <rPh sb="0" eb="2">
      <t>ケイカク</t>
    </rPh>
    <rPh sb="2" eb="4">
      <t>シュウシュウ</t>
    </rPh>
    <rPh sb="4" eb="6">
      <t>ジンコウ</t>
    </rPh>
    <rPh sb="7" eb="8">
      <t>ニン</t>
    </rPh>
    <phoneticPr fontId="4"/>
  </si>
  <si>
    <t>収集・処理量</t>
    <rPh sb="0" eb="2">
      <t>シュウシュウ</t>
    </rPh>
    <rPh sb="3" eb="5">
      <t>ショリ</t>
    </rPh>
    <rPh sb="5" eb="6">
      <t>リョウ</t>
    </rPh>
    <phoneticPr fontId="4"/>
  </si>
  <si>
    <t>３　公害苦情受付件数</t>
    <rPh sb="2" eb="4">
      <t>コウガイ</t>
    </rPh>
    <rPh sb="4" eb="6">
      <t>クジョウ</t>
    </rPh>
    <rPh sb="6" eb="8">
      <t>ウケツケ</t>
    </rPh>
    <rPh sb="8" eb="10">
      <t>ケンスウ</t>
    </rPh>
    <phoneticPr fontId="4"/>
  </si>
  <si>
    <t>（単位：件）</t>
    <rPh sb="1" eb="3">
      <t>タンイ</t>
    </rPh>
    <rPh sb="4" eb="5">
      <t>ケン</t>
    </rPh>
    <phoneticPr fontId="4"/>
  </si>
  <si>
    <t>総数</t>
    <rPh sb="0" eb="2">
      <t>ソウスウ</t>
    </rPh>
    <phoneticPr fontId="4"/>
  </si>
  <si>
    <t>典型7公害</t>
    <rPh sb="0" eb="2">
      <t>テンケイ</t>
    </rPh>
    <rPh sb="3" eb="5">
      <t>コウガイ</t>
    </rPh>
    <phoneticPr fontId="4"/>
  </si>
  <si>
    <t>その他</t>
    <rPh sb="2" eb="3">
      <t>タ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</si>
  <si>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</si>
  <si>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</si>
  <si>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悪臭</t>
    <rPh sb="0" eb="2">
      <t>アクシュウ</t>
    </rPh>
    <phoneticPr fontId="4"/>
  </si>
  <si>
    <t>計</t>
    <rPh sb="0" eb="1">
      <t>ケイ</t>
    </rPh>
    <phoneticPr fontId="4"/>
  </si>
  <si>
    <t>年月</t>
    <rPh sb="0" eb="2">
      <t>ネンゲツ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</si>
  <si>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</si>
  <si>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</si>
  <si>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</si>
  <si>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</si>
  <si>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</si>
  <si>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</si>
  <si>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</si>
  <si>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</si>
  <si>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</si>
  <si>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</si>
  <si>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（注）1　観測地は、たつの市役所（本庁）です。</t>
    <rPh sb="5" eb="8">
      <t>カンソクチ</t>
    </rPh>
    <rPh sb="13" eb="16">
      <t>シヤクショ</t>
    </rPh>
    <rPh sb="17" eb="18">
      <t>ホン</t>
    </rPh>
    <rPh sb="18" eb="19">
      <t>チョウ</t>
    </rPh>
    <phoneticPr fontId="4"/>
  </si>
  <si>
    <t>平成23年度</t>
    <rPh sb="0" eb="2">
      <t>ヘイセイ</t>
    </rPh>
    <rPh sb="4" eb="6">
      <t>ネンド</t>
    </rPh>
    <phoneticPr fontId="4"/>
  </si>
  <si>
    <t>（注）浄化槽人口及び浄化槽汚泥量には、農業集落排水施設及びコミプラを含みます。</t>
    <rPh sb="1" eb="2">
      <t>チュウ</t>
    </rPh>
    <phoneticPr fontId="4"/>
  </si>
  <si>
    <t>処理人口</t>
    <rPh sb="0" eb="2">
      <t>ショリ</t>
    </rPh>
    <rPh sb="2" eb="4">
      <t>ジンコウ</t>
    </rPh>
    <phoneticPr fontId="4"/>
  </si>
  <si>
    <t>普通ごみ</t>
    <rPh sb="0" eb="2">
      <t>フツウ</t>
    </rPh>
    <phoneticPr fontId="4"/>
  </si>
  <si>
    <t>大型ごみ</t>
    <rPh sb="0" eb="2">
      <t>オオガタ</t>
    </rPh>
    <phoneticPr fontId="4"/>
  </si>
  <si>
    <t>資源ごみ</t>
    <rPh sb="0" eb="2">
      <t>シゲン</t>
    </rPh>
    <phoneticPr fontId="4"/>
  </si>
  <si>
    <t>産業廃棄物</t>
    <rPh sb="0" eb="2">
      <t>サンギョウ</t>
    </rPh>
    <rPh sb="2" eb="5">
      <t>ハイキブツ</t>
    </rPh>
    <phoneticPr fontId="4"/>
  </si>
  <si>
    <t>し尿</t>
    <rPh sb="1" eb="2">
      <t>ニョウ</t>
    </rPh>
    <phoneticPr fontId="4"/>
  </si>
  <si>
    <t>浄化槽汚泥</t>
    <rPh sb="0" eb="3">
      <t>ジョウカソウ</t>
    </rPh>
    <rPh sb="3" eb="5">
      <t>オデイ</t>
    </rPh>
    <phoneticPr fontId="4"/>
  </si>
  <si>
    <t>大気
汚染</t>
    <rPh sb="0" eb="2">
      <t>タイキ</t>
    </rPh>
    <rPh sb="3" eb="5">
      <t>オセン</t>
    </rPh>
    <phoneticPr fontId="4"/>
  </si>
  <si>
    <t>水質
汚濁</t>
    <rPh sb="0" eb="2">
      <t>スイシツ</t>
    </rPh>
    <rPh sb="3" eb="5">
      <t>オダク</t>
    </rPh>
    <phoneticPr fontId="4"/>
  </si>
  <si>
    <t>土壌
汚染</t>
    <rPh sb="0" eb="2">
      <t>ドジョウ</t>
    </rPh>
    <rPh sb="3" eb="5">
      <t>オセン</t>
    </rPh>
    <phoneticPr fontId="4"/>
  </si>
  <si>
    <t>地盤
沈下</t>
    <rPh sb="0" eb="2">
      <t>ジバン</t>
    </rPh>
    <rPh sb="3" eb="5">
      <t>チンカ</t>
    </rPh>
    <phoneticPr fontId="4"/>
  </si>
  <si>
    <t>４　大気環境濃度</t>
    <rPh sb="2" eb="4">
      <t>タイキ</t>
    </rPh>
    <rPh sb="4" eb="6">
      <t>カンキョウ</t>
    </rPh>
    <rPh sb="6" eb="8">
      <t>ノウド</t>
    </rPh>
    <phoneticPr fontId="4"/>
  </si>
  <si>
    <t>５　生活衛生営業施設数</t>
    <rPh sb="2" eb="4">
      <t>セイカツ</t>
    </rPh>
    <rPh sb="4" eb="6">
      <t>エイセイ</t>
    </rPh>
    <rPh sb="6" eb="8">
      <t>エイギョウ</t>
    </rPh>
    <rPh sb="8" eb="11">
      <t>シセツスウ</t>
    </rPh>
    <phoneticPr fontId="4"/>
  </si>
  <si>
    <t>（各年度末現在）</t>
  </si>
  <si>
    <t>（資料：環境課「兵庫県大気汚染常時監視結果」）</t>
    <rPh sb="1" eb="3">
      <t>シリョウ</t>
    </rPh>
    <rPh sb="4" eb="6">
      <t>カンキョウ</t>
    </rPh>
    <rPh sb="6" eb="7">
      <t>カ</t>
    </rPh>
    <rPh sb="8" eb="11">
      <t>ヒョウゴケン</t>
    </rPh>
    <rPh sb="11" eb="13">
      <t>タイキ</t>
    </rPh>
    <rPh sb="13" eb="15">
      <t>オセン</t>
    </rPh>
    <rPh sb="15" eb="17">
      <t>ジョウジ</t>
    </rPh>
    <rPh sb="17" eb="19">
      <t>カンシ</t>
    </rPh>
    <rPh sb="19" eb="21">
      <t>ケッカ</t>
    </rPh>
    <phoneticPr fontId="4"/>
  </si>
  <si>
    <t>風速
（ｍ/ｓ）</t>
    <rPh sb="0" eb="2">
      <t>フウソク</t>
    </rPh>
    <phoneticPr fontId="4"/>
  </si>
  <si>
    <t>平成24年度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</si>
  <si>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</si>
  <si>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（資料：環境課「揖龍クリーンセンター搬入実績一覧」及び「にしはりまクリーンセンター搬入実績一覧」）</t>
    <rPh sb="1" eb="3">
      <t>シリョウ</t>
    </rPh>
    <rPh sb="4" eb="6">
      <t>カンキョウ</t>
    </rPh>
    <rPh sb="6" eb="7">
      <t>カ</t>
    </rPh>
    <rPh sb="8" eb="10">
      <t>イリュウ</t>
    </rPh>
    <rPh sb="18" eb="20">
      <t>ハンニュウ</t>
    </rPh>
    <rPh sb="20" eb="22">
      <t>ジッセキ</t>
    </rPh>
    <rPh sb="22" eb="24">
      <t>イチラン</t>
    </rPh>
    <rPh sb="25" eb="26">
      <t>オヨ</t>
    </rPh>
    <rPh sb="41" eb="43">
      <t>ハンニュウ</t>
    </rPh>
    <rPh sb="43" eb="45">
      <t>ジッセキ</t>
    </rPh>
    <rPh sb="45" eb="47">
      <t>イチラン</t>
    </rPh>
    <phoneticPr fontId="4"/>
  </si>
  <si>
    <t>（注）1　火災ごみ、不法投棄ごみを除きます。</t>
    <rPh sb="1" eb="2">
      <t>チュウ</t>
    </rPh>
    <rPh sb="5" eb="7">
      <t>カサイ</t>
    </rPh>
    <rPh sb="10" eb="12">
      <t>フホウ</t>
    </rPh>
    <rPh sb="12" eb="14">
      <t>トウキ</t>
    </rPh>
    <rPh sb="17" eb="18">
      <t>ノゾ</t>
    </rPh>
    <phoneticPr fontId="4"/>
  </si>
  <si>
    <t>　　　3　平成23年度以前は、揖龍クリーンセンターの搬入実績です。</t>
    <rPh sb="5" eb="7">
      <t>ヘイセイ</t>
    </rPh>
    <rPh sb="9" eb="11">
      <t>ネンド</t>
    </rPh>
    <rPh sb="11" eb="13">
      <t>イゼン</t>
    </rPh>
    <rPh sb="15" eb="17">
      <t>イリュウ</t>
    </rPh>
    <rPh sb="26" eb="28">
      <t>ハンニュウ</t>
    </rPh>
    <rPh sb="28" eb="30">
      <t>ジッセキ</t>
    </rPh>
    <phoneticPr fontId="1"/>
  </si>
  <si>
    <t>（資料：環境課「揖龍衛生処理場し尿処理実態状況」）</t>
    <rPh sb="1" eb="3">
      <t>シリョウ</t>
    </rPh>
    <rPh sb="4" eb="6">
      <t>カンキョウ</t>
    </rPh>
    <rPh sb="6" eb="7">
      <t>カ</t>
    </rPh>
    <rPh sb="8" eb="10">
      <t>イリュウ</t>
    </rPh>
    <rPh sb="10" eb="12">
      <t>エイセイ</t>
    </rPh>
    <rPh sb="12" eb="15">
      <t>ショリジョウ</t>
    </rPh>
    <rPh sb="16" eb="17">
      <t>ニョウ</t>
    </rPh>
    <rPh sb="17" eb="19">
      <t>ショリ</t>
    </rPh>
    <rPh sb="19" eb="21">
      <t>ジッタイ</t>
    </rPh>
    <rPh sb="21" eb="23">
      <t>ジョウキョウ</t>
    </rPh>
    <phoneticPr fontId="4"/>
  </si>
  <si>
    <t>平成25年度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</si>
  <si>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</si>
  <si>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し尿（ｋℓ）</t>
    <rPh sb="1" eb="2">
      <t>ニョウ</t>
    </rPh>
    <phoneticPr fontId="4"/>
  </si>
  <si>
    <t>浄化槽汚泥（ｋℓ）</t>
    <rPh sb="0" eb="3">
      <t>ジョウカソウ</t>
    </rPh>
    <rPh sb="3" eb="5">
      <t>オデイ</t>
    </rPh>
    <phoneticPr fontId="4"/>
  </si>
  <si>
    <t>　　　4　普通ごみは、可燃ごみと不燃ごみの合計です。</t>
    <rPh sb="5" eb="7">
      <t>フツウ</t>
    </rPh>
    <rPh sb="11" eb="13">
      <t>カネン</t>
    </rPh>
    <rPh sb="16" eb="18">
      <t>フネン</t>
    </rPh>
    <rPh sb="21" eb="23">
      <t>ゴウケイ</t>
    </rPh>
    <phoneticPr fontId="1"/>
  </si>
  <si>
    <t>　　　5　その他資源は、新宮地域でのみ紙類、布類の行政回収を実施していたもので平成24年度で終了しました。</t>
    <rPh sb="7" eb="8">
      <t>タ</t>
    </rPh>
    <rPh sb="8" eb="10">
      <t>シゲン</t>
    </rPh>
    <rPh sb="12" eb="14">
      <t>シングウ</t>
    </rPh>
    <rPh sb="14" eb="16">
      <t>チイキ</t>
    </rPh>
    <rPh sb="19" eb="21">
      <t>カミルイ</t>
    </rPh>
    <rPh sb="22" eb="23">
      <t>ヌノ</t>
    </rPh>
    <rPh sb="23" eb="24">
      <t>ルイ</t>
    </rPh>
    <rPh sb="25" eb="27">
      <t>ギョウセイ</t>
    </rPh>
    <rPh sb="27" eb="29">
      <t>カイシュウ</t>
    </rPh>
    <rPh sb="30" eb="32">
      <t>ジッシ</t>
    </rPh>
    <rPh sb="39" eb="41">
      <t>ヘイセイ</t>
    </rPh>
    <rPh sb="43" eb="45">
      <t>ネンド</t>
    </rPh>
    <rPh sb="46" eb="48">
      <t>シュウリョウ</t>
    </rPh>
    <phoneticPr fontId="1"/>
  </si>
  <si>
    <t>平成26年度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</si>
  <si>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6">
      <t>ネンド</t>
    </rPh>
    <phoneticPr fontId="4"/>
  </si>
  <si>
    <t>　　　2　平成24年度以降は、揖龍クリーンセンターの搬入実績と、にしはりまクリーンセンターの搬入実績の合算です。</t>
    <rPh sb="5" eb="7">
      <t>ヘイセイ</t>
    </rPh>
    <rPh sb="9" eb="11">
      <t>ネンド</t>
    </rPh>
    <rPh sb="11" eb="13">
      <t>イコウ</t>
    </rPh>
    <rPh sb="15" eb="17">
      <t>イリュウ</t>
    </rPh>
    <rPh sb="26" eb="28">
      <t>ハンニュウ</t>
    </rPh>
    <rPh sb="28" eb="30">
      <t>ジッセキ</t>
    </rPh>
    <rPh sb="46" eb="48">
      <t>ハンニュウ</t>
    </rPh>
    <rPh sb="48" eb="50">
      <t>ジッセキ</t>
    </rPh>
    <rPh sb="51" eb="53">
      <t>ガッサン</t>
    </rPh>
    <phoneticPr fontId="1"/>
  </si>
  <si>
    <t>処理対象人口(人)</t>
    <phoneticPr fontId="4"/>
  </si>
  <si>
    <t>収集処理総量（ｔ）</t>
    <phoneticPr fontId="4"/>
  </si>
  <si>
    <t>普通ごみ（ｔ）</t>
    <phoneticPr fontId="4"/>
  </si>
  <si>
    <t>大型ごみ（ｔ）</t>
    <phoneticPr fontId="4"/>
  </si>
  <si>
    <t>カン（ｔ）</t>
    <phoneticPr fontId="4"/>
  </si>
  <si>
    <t>ビン（ｔ）</t>
    <phoneticPr fontId="4"/>
  </si>
  <si>
    <t>ペットボトル（ｔ）</t>
    <phoneticPr fontId="4"/>
  </si>
  <si>
    <t>紙パック（ｔ）</t>
    <phoneticPr fontId="4"/>
  </si>
  <si>
    <t>プラスチック容器包装（ｔ）</t>
    <phoneticPr fontId="4"/>
  </si>
  <si>
    <t>紙製容器包装（ｔ）</t>
    <phoneticPr fontId="4"/>
  </si>
  <si>
    <t>その他資源（ｔ）</t>
    <phoneticPr fontId="4"/>
  </si>
  <si>
    <t>産業廃棄物（ｔ）</t>
    <phoneticPr fontId="4"/>
  </si>
  <si>
    <t>微小粒子状物質
PM2.5（μg/㎥）</t>
    <rPh sb="0" eb="2">
      <t>ビショウ</t>
    </rPh>
    <rPh sb="2" eb="5">
      <t>リュウシジョウ</t>
    </rPh>
    <rPh sb="5" eb="7">
      <t>ブッシツ</t>
    </rPh>
    <phoneticPr fontId="4"/>
  </si>
  <si>
    <t>　　　　 平成25年度平均値は、有効測定時間数に達していないため算出していません。</t>
    <rPh sb="5" eb="7">
      <t>ヘイセイ</t>
    </rPh>
    <rPh sb="9" eb="11">
      <t>ネンド</t>
    </rPh>
    <rPh sb="11" eb="14">
      <t>ヘイキンチ</t>
    </rPh>
    <rPh sb="16" eb="18">
      <t>ユウコウ</t>
    </rPh>
    <rPh sb="18" eb="20">
      <t>ソクテイ</t>
    </rPh>
    <rPh sb="20" eb="23">
      <t>ジカンスウ</t>
    </rPh>
    <rPh sb="24" eb="25">
      <t>タッ</t>
    </rPh>
    <rPh sb="32" eb="34">
      <t>サンシュツ</t>
    </rPh>
    <phoneticPr fontId="4"/>
  </si>
  <si>
    <t>１　ごみ収集処理状況・・・・・・・・・・・・・・・・・・・・103</t>
    <phoneticPr fontId="1"/>
  </si>
  <si>
    <t>２　し尿収集処理状況・・・・・・・・・・・・・・・・・・・・103</t>
    <phoneticPr fontId="1"/>
  </si>
  <si>
    <t>３　公害苦情受付件数・・・・・・・・・・・・・・・・・・・・104</t>
    <phoneticPr fontId="1"/>
  </si>
  <si>
    <t>４　大気環境濃度・・・・・・・・・・・・・・・・・・・・・・104</t>
    <phoneticPr fontId="1"/>
  </si>
  <si>
    <t>５　生活衛生営業施設数・・・・・・・・・・・・・・・・・・・105</t>
    <phoneticPr fontId="1"/>
  </si>
  <si>
    <t>一酸化窒素
（ｐｐm）</t>
    <rPh sb="0" eb="3">
      <t>イッサンカ</t>
    </rPh>
    <rPh sb="3" eb="5">
      <t>チッソ</t>
    </rPh>
    <phoneticPr fontId="4"/>
  </si>
  <si>
    <t>二酸化窒素
（ｐｐm）</t>
    <rPh sb="0" eb="3">
      <t>ニサンカ</t>
    </rPh>
    <rPh sb="3" eb="5">
      <t>チッソ</t>
    </rPh>
    <phoneticPr fontId="4"/>
  </si>
  <si>
    <t>オキシダント
（ｐｐm）</t>
    <phoneticPr fontId="4"/>
  </si>
  <si>
    <t>平成27年度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</si>
  <si>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</si>
  <si>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-</t>
  </si>
  <si>
    <t>平成27年　4月</t>
    <rPh sb="0" eb="2">
      <t>ヘイセイ</t>
    </rPh>
    <rPh sb="4" eb="5">
      <t>ネン</t>
    </rPh>
    <rPh sb="7" eb="8">
      <t>ガツ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</si>
  <si>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</si>
  <si>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 xml:space="preserve">      3　微小粒子状物質PM2.5は、平成25年11月から測定開始。</t>
    <rPh sb="8" eb="10">
      <t>ビショウ</t>
    </rPh>
    <rPh sb="10" eb="13">
      <t>リュウシジョウ</t>
    </rPh>
    <rPh sb="13" eb="15">
      <t>ブッシツ</t>
    </rPh>
    <rPh sb="22" eb="24">
      <t>ヘイセイ</t>
    </rPh>
    <rPh sb="26" eb="27">
      <t>ネン</t>
    </rPh>
    <rPh sb="29" eb="30">
      <t>ガツ</t>
    </rPh>
    <rPh sb="32" eb="34">
      <t>ソクテイ</t>
    </rPh>
    <rPh sb="34" eb="36">
      <t>カイシ</t>
    </rPh>
    <phoneticPr fontId="4"/>
  </si>
  <si>
    <t>平成23年度</t>
  </si>
  <si>
    <t>平成24年度</t>
  </si>
  <si>
    <t>平成25年度</t>
  </si>
  <si>
    <t>平成26年度</t>
  </si>
  <si>
    <t>　　　2  数値は各年度の平均であり、平成23年度から平成26年度までの数値は確定値、平成27年度の数値は速報値です。</t>
    <rPh sb="6" eb="8">
      <t>スウチ</t>
    </rPh>
    <rPh sb="9" eb="10">
      <t>カク</t>
    </rPh>
    <rPh sb="10" eb="12">
      <t>ネンド</t>
    </rPh>
    <rPh sb="13" eb="15">
      <t>ヘイキン</t>
    </rPh>
    <rPh sb="19" eb="21">
      <t>ヘイセイ</t>
    </rPh>
    <rPh sb="23" eb="25">
      <t>ネンド</t>
    </rPh>
    <rPh sb="27" eb="29">
      <t>ヘイセイ</t>
    </rPh>
    <rPh sb="31" eb="33">
      <t>ネンド</t>
    </rPh>
    <rPh sb="36" eb="38">
      <t>スウチ</t>
    </rPh>
    <rPh sb="39" eb="42">
      <t>カクテイチ</t>
    </rPh>
    <rPh sb="43" eb="45">
      <t>ヘイセイ</t>
    </rPh>
    <rPh sb="47" eb="49">
      <t>ネンド</t>
    </rPh>
    <rPh sb="50" eb="52">
      <t>スウチ</t>
    </rPh>
    <rPh sb="53" eb="56">
      <t>ソクホウチ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</si>
</sst>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#"/>
    <numFmt numFmtId="177" formatCode="#,##0.0;[Red]\-#,##0.0"/>
    <numFmt numFmtId="178" formatCode="0.0"/>
    <numFmt numFmtId="179" formatCode="#,##0.000;[Red]\-#,##0.000"/>
    <numFmt numFmtId="180" formatCode="0.00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2"/>
    <xf numFmtId="38" fontId="0" fillId="0" borderId="0" xfId="3" applyFont="1"/>
    <xf numFmtId="3" fontId="14" fillId="0" borderId="0" xfId="2" applyNumberFormat="1" applyFont="1"/>
    <xf numFmtId="0" fontId="15" fillId="0" borderId="0" xfId="2" applyFont="1" applyAlignment="1">
      <alignment vertical="top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176" fontId="5" fillId="0" borderId="1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176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8" fontId="5" fillId="0" borderId="11" xfId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176" fontId="5" fillId="0" borderId="2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left" vertical="center"/>
    </xf>
    <xf numFmtId="178" fontId="13" fillId="0" borderId="1" xfId="0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horizontal="right" vertical="center" wrapText="1"/>
    </xf>
    <xf numFmtId="179" fontId="18" fillId="0" borderId="1" xfId="0" applyNumberFormat="1" applyFont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79" fontId="18" fillId="0" borderId="1" xfId="0" applyNumberFormat="1" applyFont="1" applyFill="1" applyBorder="1" applyAlignment="1">
      <alignment horizontal="right" vertical="center" wrapText="1"/>
    </xf>
    <xf numFmtId="179" fontId="18" fillId="0" borderId="1" xfId="0" applyNumberFormat="1" applyFont="1" applyFill="1" applyBorder="1" applyAlignment="1">
      <alignment horizontal="right" vertical="center"/>
    </xf>
    <xf numFmtId="179" fontId="18" fillId="0" borderId="1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178" fontId="18" fillId="0" borderId="1" xfId="0" applyNumberFormat="1" applyFont="1" applyFill="1" applyBorder="1" applyAlignment="1">
      <alignment horizontal="right" vertical="center" wrapText="1"/>
    </xf>
    <xf numFmtId="180" fontId="18" fillId="0" borderId="3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right" vertical="center" wrapText="1"/>
    </xf>
    <xf numFmtId="180" fontId="18" fillId="0" borderId="12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5" fillId="0" borderId="11" xfId="1" applyNumberFormat="1" applyFont="1" applyFill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180" fontId="18" fillId="0" borderId="1" xfId="0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 wrapText="1"/>
    </xf>
    <xf numFmtId="179" fontId="5" fillId="0" borderId="11" xfId="1" applyNumberFormat="1" applyFont="1" applyFill="1" applyBorder="1" applyAlignment="1">
      <alignment horizontal="right" vertical="center" wrapText="1"/>
    </xf>
    <xf numFmtId="179" fontId="5" fillId="0" borderId="12" xfId="1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5" fillId="0" borderId="1" xfId="1" quotePrefix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ごみ収集処理状況の推移</a:t>
            </a:r>
          </a:p>
        </c:rich>
      </c:tx>
      <c:layout>
        <c:manualLayout>
          <c:xMode val="edge"/>
          <c:yMode val="edge"/>
          <c:x val="0.29749768303985485"/>
          <c:y val="4.9707602339181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6227988878689"/>
          <c:y val="0.2631582704539453"/>
          <c:w val="0.63299351251159486"/>
          <c:h val="0.63888980104652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普通ごみ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グラフ!$B$5:$B$9</c:f>
              <c:numCache>
                <c:formatCode>#,##0_);[Red]\(#,##0\)</c:formatCode>
                <c:ptCount val="5"/>
                <c:pt idx="0">
                  <c:v>23342</c:v>
                </c:pt>
                <c:pt idx="1">
                  <c:v>23152</c:v>
                </c:pt>
                <c:pt idx="2">
                  <c:v>22844</c:v>
                </c:pt>
                <c:pt idx="3">
                  <c:v>22956</c:v>
                </c:pt>
                <c:pt idx="4">
                  <c:v>23091</c:v>
                </c:pt>
              </c:numCache>
            </c:numRef>
          </c:val>
        </c:ser>
        <c:ser>
          <c:idx val="1"/>
          <c:order val="1"/>
          <c:tx>
            <c:strRef>
              <c:f>グラフ!$C$3</c:f>
              <c:strCache>
                <c:ptCount val="1"/>
                <c:pt idx="0">
                  <c:v>大型ごみ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グラフ!$C$5:$C$9</c:f>
              <c:numCache>
                <c:formatCode>#,##0_);[Red]\(#,##0\)</c:formatCode>
                <c:ptCount val="5"/>
                <c:pt idx="0">
                  <c:v>1642</c:v>
                </c:pt>
                <c:pt idx="1">
                  <c:v>1693</c:v>
                </c:pt>
                <c:pt idx="2">
                  <c:v>1638</c:v>
                </c:pt>
                <c:pt idx="3">
                  <c:v>1643</c:v>
                </c:pt>
                <c:pt idx="4">
                  <c:v>1666</c:v>
                </c:pt>
              </c:numCache>
            </c:numRef>
          </c:val>
        </c:ser>
        <c:ser>
          <c:idx val="2"/>
          <c:order val="2"/>
          <c:tx>
            <c:strRef>
              <c:f>グラフ!$D$3</c:f>
              <c:strCache>
                <c:ptCount val="1"/>
                <c:pt idx="0">
                  <c:v>資源ごみ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グラフ!$D$5:$D$9</c:f>
              <c:numCache>
                <c:formatCode>#,##0_);[Red]\(#,##0\)</c:formatCode>
                <c:ptCount val="5"/>
                <c:pt idx="0">
                  <c:v>1515</c:v>
                </c:pt>
                <c:pt idx="1">
                  <c:v>1475</c:v>
                </c:pt>
                <c:pt idx="2">
                  <c:v>1310</c:v>
                </c:pt>
                <c:pt idx="3">
                  <c:v>1267</c:v>
                </c:pt>
                <c:pt idx="4">
                  <c:v>1266</c:v>
                </c:pt>
              </c:numCache>
            </c:numRef>
          </c:val>
        </c:ser>
        <c:ser>
          <c:idx val="3"/>
          <c:order val="3"/>
          <c:tx>
            <c:strRef>
              <c:f>グラフ!$E$3</c:f>
              <c:strCache>
                <c:ptCount val="1"/>
                <c:pt idx="0">
                  <c:v>産業廃棄物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グラフ!$E$5:$E$9</c:f>
              <c:numCache>
                <c:formatCode>#,##0_);[Red]\(#,##0\)</c:formatCode>
                <c:ptCount val="5"/>
                <c:pt idx="0">
                  <c:v>603</c:v>
                </c:pt>
                <c:pt idx="1">
                  <c:v>683</c:v>
                </c:pt>
                <c:pt idx="2">
                  <c:v>610</c:v>
                </c:pt>
                <c:pt idx="3">
                  <c:v>605</c:v>
                </c:pt>
                <c:pt idx="4">
                  <c:v>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25886448"/>
        <c:axId val="125879888"/>
      </c:barChart>
      <c:catAx>
        <c:axId val="125886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87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879888"/>
        <c:scaling>
          <c:orientation val="minMax"/>
          <c:max val="3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（t）</a:t>
                </a:r>
              </a:p>
            </c:rich>
          </c:tx>
          <c:layout>
            <c:manualLayout>
              <c:xMode val="edge"/>
              <c:yMode val="edge"/>
              <c:x val="5.5607043558850787E-2"/>
              <c:y val="0.217836564289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8864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97528575841862"/>
          <c:y val="0.4101927061748874"/>
          <c:w val="0.12696941612604357"/>
          <c:h val="0.1695909502540252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し尿収集処理状況の推移</a:t>
            </a:r>
          </a:p>
        </c:rich>
      </c:tx>
      <c:layout>
        <c:manualLayout>
          <c:xMode val="edge"/>
          <c:yMode val="edge"/>
          <c:x val="0.29870139609172225"/>
          <c:y val="5.2478089361636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92064701371744E-2"/>
          <c:y val="0.239067055393586"/>
          <c:w val="0.68274613485355862"/>
          <c:h val="0.67055393586005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グラフ!$B$41</c:f>
              <c:strCache>
                <c:ptCount val="1"/>
                <c:pt idx="0">
                  <c:v>し尿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グラフ!$A$43:$A$47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グラフ!$B$43:$B$47</c:f>
              <c:numCache>
                <c:formatCode>#,##0_);[Red]\(#,##0\)</c:formatCode>
                <c:ptCount val="5"/>
                <c:pt idx="0">
                  <c:v>2852</c:v>
                </c:pt>
                <c:pt idx="1">
                  <c:v>2552</c:v>
                </c:pt>
                <c:pt idx="2">
                  <c:v>2384</c:v>
                </c:pt>
                <c:pt idx="3">
                  <c:v>2316</c:v>
                </c:pt>
                <c:pt idx="4">
                  <c:v>2254</c:v>
                </c:pt>
              </c:numCache>
            </c:numRef>
          </c:val>
        </c:ser>
        <c:ser>
          <c:idx val="1"/>
          <c:order val="1"/>
          <c:tx>
            <c:strRef>
              <c:f>グラフ!$C$41</c:f>
              <c:strCache>
                <c:ptCount val="1"/>
                <c:pt idx="0">
                  <c:v>浄化槽汚泥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グラフ!$A$43:$A$47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グラフ!$C$43:$C$47</c:f>
              <c:numCache>
                <c:formatCode>#,##0</c:formatCode>
                <c:ptCount val="5"/>
                <c:pt idx="0">
                  <c:v>5286</c:v>
                </c:pt>
                <c:pt idx="1">
                  <c:v>4972</c:v>
                </c:pt>
                <c:pt idx="2">
                  <c:v>4870</c:v>
                </c:pt>
                <c:pt idx="3">
                  <c:v>5436</c:v>
                </c:pt>
                <c:pt idx="4">
                  <c:v>5027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58048"/>
        <c:axId val="214660480"/>
      </c:barChart>
      <c:catAx>
        <c:axId val="21465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66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6604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（kℓ）</a:t>
                </a:r>
              </a:p>
            </c:rich>
          </c:tx>
          <c:layout>
            <c:manualLayout>
              <c:xMode val="edge"/>
              <c:yMode val="edge"/>
              <c:x val="3.0612244897959211E-2"/>
              <c:y val="0.192419763319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658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10366723640063"/>
          <c:y val="0.49708469007163569"/>
          <c:w val="0.12708729590619391"/>
          <c:h val="9.122298857379669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85725</xdr:rowOff>
    </xdr:from>
    <xdr:to>
      <xdr:col>22</xdr:col>
      <xdr:colOff>323850</xdr:colOff>
      <xdr:row>37</xdr:row>
      <xdr:rowOff>85725</xdr:rowOff>
    </xdr:to>
    <xdr:graphicFrame macro="">
      <xdr:nvGraphicFramePr>
        <xdr:cNvPr id="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42</xdr:row>
      <xdr:rowOff>0</xdr:rowOff>
    </xdr:from>
    <xdr:to>
      <xdr:col>22</xdr:col>
      <xdr:colOff>295275</xdr:colOff>
      <xdr:row>78</xdr:row>
      <xdr:rowOff>28575</xdr:rowOff>
    </xdr:to>
    <xdr:graphicFrame macro="">
      <xdr:nvGraphicFramePr>
        <xdr:cNvPr id="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1"/>
  <sheetViews>
    <sheetView tabSelected="1" workbookViewId="0">
      <selection activeCell="B17" sqref="B17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3" t="s">
        <v>10</v>
      </c>
    </row>
    <row r="7" spans="1:1" ht="20.100000000000001" customHeight="1" x14ac:dyDescent="0.15">
      <c r="A7" s="4" t="s">
        <v>92</v>
      </c>
    </row>
    <row r="8" spans="1:1" ht="20.100000000000001" customHeight="1" x14ac:dyDescent="0.15">
      <c r="A8" s="4" t="s">
        <v>93</v>
      </c>
    </row>
    <row r="9" spans="1:1" ht="20.100000000000001" customHeight="1" x14ac:dyDescent="0.15">
      <c r="A9" s="4" t="s">
        <v>94</v>
      </c>
    </row>
    <row r="10" spans="1:1" ht="20.100000000000001" customHeight="1" x14ac:dyDescent="0.15">
      <c r="A10" s="4" t="s">
        <v>95</v>
      </c>
    </row>
    <row r="11" spans="1:1" ht="20.100000000000001" customHeight="1" x14ac:dyDescent="0.15">
      <c r="A11" s="4" t="s">
        <v>96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>
    <oddFooter>&amp;C～101～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4"/>
  <sheetViews>
    <sheetView zoomScale="90" zoomScaleNormal="90" workbookViewId="0"/>
  </sheetViews>
  <sheetFormatPr defaultRowHeight="13.5" x14ac:dyDescent="0.15"/>
  <cols>
    <col min="1" max="1" width="11.25" style="7" customWidth="1"/>
    <col min="2" max="2" width="9.5" style="7" bestFit="1" customWidth="1"/>
    <col min="3" max="3" width="10.25" style="7" bestFit="1" customWidth="1"/>
    <col min="4" max="248" width="9" style="7"/>
    <col min="249" max="249" width="11.25" style="7" customWidth="1"/>
    <col min="250" max="250" width="9.5" style="7" bestFit="1" customWidth="1"/>
    <col min="251" max="251" width="10.25" style="7" bestFit="1" customWidth="1"/>
    <col min="252" max="504" width="9" style="7"/>
    <col min="505" max="505" width="11.25" style="7" customWidth="1"/>
    <col min="506" max="506" width="9.5" style="7" bestFit="1" customWidth="1"/>
    <col min="507" max="507" width="10.25" style="7" bestFit="1" customWidth="1"/>
    <col min="508" max="760" width="9" style="7"/>
    <col min="761" max="761" width="11.25" style="7" customWidth="1"/>
    <col min="762" max="762" width="9.5" style="7" bestFit="1" customWidth="1"/>
    <col min="763" max="763" width="10.25" style="7" bestFit="1" customWidth="1"/>
    <col min="764" max="1016" width="9" style="7"/>
    <col min="1017" max="1017" width="11.25" style="7" customWidth="1"/>
    <col min="1018" max="1018" width="9.5" style="7" bestFit="1" customWidth="1"/>
    <col min="1019" max="1019" width="10.25" style="7" bestFit="1" customWidth="1"/>
    <col min="1020" max="1272" width="9" style="7"/>
    <col min="1273" max="1273" width="11.25" style="7" customWidth="1"/>
    <col min="1274" max="1274" width="9.5" style="7" bestFit="1" customWidth="1"/>
    <col min="1275" max="1275" width="10.25" style="7" bestFit="1" customWidth="1"/>
    <col min="1276" max="1528" width="9" style="7"/>
    <col min="1529" max="1529" width="11.25" style="7" customWidth="1"/>
    <col min="1530" max="1530" width="9.5" style="7" bestFit="1" customWidth="1"/>
    <col min="1531" max="1531" width="10.25" style="7" bestFit="1" customWidth="1"/>
    <col min="1532" max="1784" width="9" style="7"/>
    <col min="1785" max="1785" width="11.25" style="7" customWidth="1"/>
    <col min="1786" max="1786" width="9.5" style="7" bestFit="1" customWidth="1"/>
    <col min="1787" max="1787" width="10.25" style="7" bestFit="1" customWidth="1"/>
    <col min="1788" max="2040" width="9" style="7"/>
    <col min="2041" max="2041" width="11.25" style="7" customWidth="1"/>
    <col min="2042" max="2042" width="9.5" style="7" bestFit="1" customWidth="1"/>
    <col min="2043" max="2043" width="10.25" style="7" bestFit="1" customWidth="1"/>
    <col min="2044" max="2296" width="9" style="7"/>
    <col min="2297" max="2297" width="11.25" style="7" customWidth="1"/>
    <col min="2298" max="2298" width="9.5" style="7" bestFit="1" customWidth="1"/>
    <col min="2299" max="2299" width="10.25" style="7" bestFit="1" customWidth="1"/>
    <col min="2300" max="2552" width="9" style="7"/>
    <col min="2553" max="2553" width="11.25" style="7" customWidth="1"/>
    <col min="2554" max="2554" width="9.5" style="7" bestFit="1" customWidth="1"/>
    <col min="2555" max="2555" width="10.25" style="7" bestFit="1" customWidth="1"/>
    <col min="2556" max="2808" width="9" style="7"/>
    <col min="2809" max="2809" width="11.25" style="7" customWidth="1"/>
    <col min="2810" max="2810" width="9.5" style="7" bestFit="1" customWidth="1"/>
    <col min="2811" max="2811" width="10.25" style="7" bestFit="1" customWidth="1"/>
    <col min="2812" max="3064" width="9" style="7"/>
    <col min="3065" max="3065" width="11.25" style="7" customWidth="1"/>
    <col min="3066" max="3066" width="9.5" style="7" bestFit="1" customWidth="1"/>
    <col min="3067" max="3067" width="10.25" style="7" bestFit="1" customWidth="1"/>
    <col min="3068" max="3320" width="9" style="7"/>
    <col min="3321" max="3321" width="11.25" style="7" customWidth="1"/>
    <col min="3322" max="3322" width="9.5" style="7" bestFit="1" customWidth="1"/>
    <col min="3323" max="3323" width="10.25" style="7" bestFit="1" customWidth="1"/>
    <col min="3324" max="3576" width="9" style="7"/>
    <col min="3577" max="3577" width="11.25" style="7" customWidth="1"/>
    <col min="3578" max="3578" width="9.5" style="7" bestFit="1" customWidth="1"/>
    <col min="3579" max="3579" width="10.25" style="7" bestFit="1" customWidth="1"/>
    <col min="3580" max="3832" width="9" style="7"/>
    <col min="3833" max="3833" width="11.25" style="7" customWidth="1"/>
    <col min="3834" max="3834" width="9.5" style="7" bestFit="1" customWidth="1"/>
    <col min="3835" max="3835" width="10.25" style="7" bestFit="1" customWidth="1"/>
    <col min="3836" max="4088" width="9" style="7"/>
    <col min="4089" max="4089" width="11.25" style="7" customWidth="1"/>
    <col min="4090" max="4090" width="9.5" style="7" bestFit="1" customWidth="1"/>
    <col min="4091" max="4091" width="10.25" style="7" bestFit="1" customWidth="1"/>
    <col min="4092" max="4344" width="9" style="7"/>
    <col min="4345" max="4345" width="11.25" style="7" customWidth="1"/>
    <col min="4346" max="4346" width="9.5" style="7" bestFit="1" customWidth="1"/>
    <col min="4347" max="4347" width="10.25" style="7" bestFit="1" customWidth="1"/>
    <col min="4348" max="4600" width="9" style="7"/>
    <col min="4601" max="4601" width="11.25" style="7" customWidth="1"/>
    <col min="4602" max="4602" width="9.5" style="7" bestFit="1" customWidth="1"/>
    <col min="4603" max="4603" width="10.25" style="7" bestFit="1" customWidth="1"/>
    <col min="4604" max="4856" width="9" style="7"/>
    <col min="4857" max="4857" width="11.25" style="7" customWidth="1"/>
    <col min="4858" max="4858" width="9.5" style="7" bestFit="1" customWidth="1"/>
    <col min="4859" max="4859" width="10.25" style="7" bestFit="1" customWidth="1"/>
    <col min="4860" max="5112" width="9" style="7"/>
    <col min="5113" max="5113" width="11.25" style="7" customWidth="1"/>
    <col min="5114" max="5114" width="9.5" style="7" bestFit="1" customWidth="1"/>
    <col min="5115" max="5115" width="10.25" style="7" bestFit="1" customWidth="1"/>
    <col min="5116" max="5368" width="9" style="7"/>
    <col min="5369" max="5369" width="11.25" style="7" customWidth="1"/>
    <col min="5370" max="5370" width="9.5" style="7" bestFit="1" customWidth="1"/>
    <col min="5371" max="5371" width="10.25" style="7" bestFit="1" customWidth="1"/>
    <col min="5372" max="5624" width="9" style="7"/>
    <col min="5625" max="5625" width="11.25" style="7" customWidth="1"/>
    <col min="5626" max="5626" width="9.5" style="7" bestFit="1" customWidth="1"/>
    <col min="5627" max="5627" width="10.25" style="7" bestFit="1" customWidth="1"/>
    <col min="5628" max="5880" width="9" style="7"/>
    <col min="5881" max="5881" width="11.25" style="7" customWidth="1"/>
    <col min="5882" max="5882" width="9.5" style="7" bestFit="1" customWidth="1"/>
    <col min="5883" max="5883" width="10.25" style="7" bestFit="1" customWidth="1"/>
    <col min="5884" max="6136" width="9" style="7"/>
    <col min="6137" max="6137" width="11.25" style="7" customWidth="1"/>
    <col min="6138" max="6138" width="9.5" style="7" bestFit="1" customWidth="1"/>
    <col min="6139" max="6139" width="10.25" style="7" bestFit="1" customWidth="1"/>
    <col min="6140" max="6392" width="9" style="7"/>
    <col min="6393" max="6393" width="11.25" style="7" customWidth="1"/>
    <col min="6394" max="6394" width="9.5" style="7" bestFit="1" customWidth="1"/>
    <col min="6395" max="6395" width="10.25" style="7" bestFit="1" customWidth="1"/>
    <col min="6396" max="6648" width="9" style="7"/>
    <col min="6649" max="6649" width="11.25" style="7" customWidth="1"/>
    <col min="6650" max="6650" width="9.5" style="7" bestFit="1" customWidth="1"/>
    <col min="6651" max="6651" width="10.25" style="7" bestFit="1" customWidth="1"/>
    <col min="6652" max="6904" width="9" style="7"/>
    <col min="6905" max="6905" width="11.25" style="7" customWidth="1"/>
    <col min="6906" max="6906" width="9.5" style="7" bestFit="1" customWidth="1"/>
    <col min="6907" max="6907" width="10.25" style="7" bestFit="1" customWidth="1"/>
    <col min="6908" max="7160" width="9" style="7"/>
    <col min="7161" max="7161" width="11.25" style="7" customWidth="1"/>
    <col min="7162" max="7162" width="9.5" style="7" bestFit="1" customWidth="1"/>
    <col min="7163" max="7163" width="10.25" style="7" bestFit="1" customWidth="1"/>
    <col min="7164" max="7416" width="9" style="7"/>
    <col min="7417" max="7417" width="11.25" style="7" customWidth="1"/>
    <col min="7418" max="7418" width="9.5" style="7" bestFit="1" customWidth="1"/>
    <col min="7419" max="7419" width="10.25" style="7" bestFit="1" customWidth="1"/>
    <col min="7420" max="7672" width="9" style="7"/>
    <col min="7673" max="7673" width="11.25" style="7" customWidth="1"/>
    <col min="7674" max="7674" width="9.5" style="7" bestFit="1" customWidth="1"/>
    <col min="7675" max="7675" width="10.25" style="7" bestFit="1" customWidth="1"/>
    <col min="7676" max="7928" width="9" style="7"/>
    <col min="7929" max="7929" width="11.25" style="7" customWidth="1"/>
    <col min="7930" max="7930" width="9.5" style="7" bestFit="1" customWidth="1"/>
    <col min="7931" max="7931" width="10.25" style="7" bestFit="1" customWidth="1"/>
    <col min="7932" max="8184" width="9" style="7"/>
    <col min="8185" max="8185" width="11.25" style="7" customWidth="1"/>
    <col min="8186" max="8186" width="9.5" style="7" bestFit="1" customWidth="1"/>
    <col min="8187" max="8187" width="10.25" style="7" bestFit="1" customWidth="1"/>
    <col min="8188" max="8440" width="9" style="7"/>
    <col min="8441" max="8441" width="11.25" style="7" customWidth="1"/>
    <col min="8442" max="8442" width="9.5" style="7" bestFit="1" customWidth="1"/>
    <col min="8443" max="8443" width="10.25" style="7" bestFit="1" customWidth="1"/>
    <col min="8444" max="8696" width="9" style="7"/>
    <col min="8697" max="8697" width="11.25" style="7" customWidth="1"/>
    <col min="8698" max="8698" width="9.5" style="7" bestFit="1" customWidth="1"/>
    <col min="8699" max="8699" width="10.25" style="7" bestFit="1" customWidth="1"/>
    <col min="8700" max="8952" width="9" style="7"/>
    <col min="8953" max="8953" width="11.25" style="7" customWidth="1"/>
    <col min="8954" max="8954" width="9.5" style="7" bestFit="1" customWidth="1"/>
    <col min="8955" max="8955" width="10.25" style="7" bestFit="1" customWidth="1"/>
    <col min="8956" max="9208" width="9" style="7"/>
    <col min="9209" max="9209" width="11.25" style="7" customWidth="1"/>
    <col min="9210" max="9210" width="9.5" style="7" bestFit="1" customWidth="1"/>
    <col min="9211" max="9211" width="10.25" style="7" bestFit="1" customWidth="1"/>
    <col min="9212" max="9464" width="9" style="7"/>
    <col min="9465" max="9465" width="11.25" style="7" customWidth="1"/>
    <col min="9466" max="9466" width="9.5" style="7" bestFit="1" customWidth="1"/>
    <col min="9467" max="9467" width="10.25" style="7" bestFit="1" customWidth="1"/>
    <col min="9468" max="9720" width="9" style="7"/>
    <col min="9721" max="9721" width="11.25" style="7" customWidth="1"/>
    <col min="9722" max="9722" width="9.5" style="7" bestFit="1" customWidth="1"/>
    <col min="9723" max="9723" width="10.25" style="7" bestFit="1" customWidth="1"/>
    <col min="9724" max="9976" width="9" style="7"/>
    <col min="9977" max="9977" width="11.25" style="7" customWidth="1"/>
    <col min="9978" max="9978" width="9.5" style="7" bestFit="1" customWidth="1"/>
    <col min="9979" max="9979" width="10.25" style="7" bestFit="1" customWidth="1"/>
    <col min="9980" max="10232" width="9" style="7"/>
    <col min="10233" max="10233" width="11.25" style="7" customWidth="1"/>
    <col min="10234" max="10234" width="9.5" style="7" bestFit="1" customWidth="1"/>
    <col min="10235" max="10235" width="10.25" style="7" bestFit="1" customWidth="1"/>
    <col min="10236" max="10488" width="9" style="7"/>
    <col min="10489" max="10489" width="11.25" style="7" customWidth="1"/>
    <col min="10490" max="10490" width="9.5" style="7" bestFit="1" customWidth="1"/>
    <col min="10491" max="10491" width="10.25" style="7" bestFit="1" customWidth="1"/>
    <col min="10492" max="10744" width="9" style="7"/>
    <col min="10745" max="10745" width="11.25" style="7" customWidth="1"/>
    <col min="10746" max="10746" width="9.5" style="7" bestFit="1" customWidth="1"/>
    <col min="10747" max="10747" width="10.25" style="7" bestFit="1" customWidth="1"/>
    <col min="10748" max="11000" width="9" style="7"/>
    <col min="11001" max="11001" width="11.25" style="7" customWidth="1"/>
    <col min="11002" max="11002" width="9.5" style="7" bestFit="1" customWidth="1"/>
    <col min="11003" max="11003" width="10.25" style="7" bestFit="1" customWidth="1"/>
    <col min="11004" max="11256" width="9" style="7"/>
    <col min="11257" max="11257" width="11.25" style="7" customWidth="1"/>
    <col min="11258" max="11258" width="9.5" style="7" bestFit="1" customWidth="1"/>
    <col min="11259" max="11259" width="10.25" style="7" bestFit="1" customWidth="1"/>
    <col min="11260" max="11512" width="9" style="7"/>
    <col min="11513" max="11513" width="11.25" style="7" customWidth="1"/>
    <col min="11514" max="11514" width="9.5" style="7" bestFit="1" customWidth="1"/>
    <col min="11515" max="11515" width="10.25" style="7" bestFit="1" customWidth="1"/>
    <col min="11516" max="11768" width="9" style="7"/>
    <col min="11769" max="11769" width="11.25" style="7" customWidth="1"/>
    <col min="11770" max="11770" width="9.5" style="7" bestFit="1" customWidth="1"/>
    <col min="11771" max="11771" width="10.25" style="7" bestFit="1" customWidth="1"/>
    <col min="11772" max="12024" width="9" style="7"/>
    <col min="12025" max="12025" width="11.25" style="7" customWidth="1"/>
    <col min="12026" max="12026" width="9.5" style="7" bestFit="1" customWidth="1"/>
    <col min="12027" max="12027" width="10.25" style="7" bestFit="1" customWidth="1"/>
    <col min="12028" max="12280" width="9" style="7"/>
    <col min="12281" max="12281" width="11.25" style="7" customWidth="1"/>
    <col min="12282" max="12282" width="9.5" style="7" bestFit="1" customWidth="1"/>
    <col min="12283" max="12283" width="10.25" style="7" bestFit="1" customWidth="1"/>
    <col min="12284" max="12536" width="9" style="7"/>
    <col min="12537" max="12537" width="11.25" style="7" customWidth="1"/>
    <col min="12538" max="12538" width="9.5" style="7" bestFit="1" customWidth="1"/>
    <col min="12539" max="12539" width="10.25" style="7" bestFit="1" customWidth="1"/>
    <col min="12540" max="12792" width="9" style="7"/>
    <col min="12793" max="12793" width="11.25" style="7" customWidth="1"/>
    <col min="12794" max="12794" width="9.5" style="7" bestFit="1" customWidth="1"/>
    <col min="12795" max="12795" width="10.25" style="7" bestFit="1" customWidth="1"/>
    <col min="12796" max="13048" width="9" style="7"/>
    <col min="13049" max="13049" width="11.25" style="7" customWidth="1"/>
    <col min="13050" max="13050" width="9.5" style="7" bestFit="1" customWidth="1"/>
    <col min="13051" max="13051" width="10.25" style="7" bestFit="1" customWidth="1"/>
    <col min="13052" max="13304" width="9" style="7"/>
    <col min="13305" max="13305" width="11.25" style="7" customWidth="1"/>
    <col min="13306" max="13306" width="9.5" style="7" bestFit="1" customWidth="1"/>
    <col min="13307" max="13307" width="10.25" style="7" bestFit="1" customWidth="1"/>
    <col min="13308" max="13560" width="9" style="7"/>
    <col min="13561" max="13561" width="11.25" style="7" customWidth="1"/>
    <col min="13562" max="13562" width="9.5" style="7" bestFit="1" customWidth="1"/>
    <col min="13563" max="13563" width="10.25" style="7" bestFit="1" customWidth="1"/>
    <col min="13564" max="13816" width="9" style="7"/>
    <col min="13817" max="13817" width="11.25" style="7" customWidth="1"/>
    <col min="13818" max="13818" width="9.5" style="7" bestFit="1" customWidth="1"/>
    <col min="13819" max="13819" width="10.25" style="7" bestFit="1" customWidth="1"/>
    <col min="13820" max="14072" width="9" style="7"/>
    <col min="14073" max="14073" width="11.25" style="7" customWidth="1"/>
    <col min="14074" max="14074" width="9.5" style="7" bestFit="1" customWidth="1"/>
    <col min="14075" max="14075" width="10.25" style="7" bestFit="1" customWidth="1"/>
    <col min="14076" max="14328" width="9" style="7"/>
    <col min="14329" max="14329" width="11.25" style="7" customWidth="1"/>
    <col min="14330" max="14330" width="9.5" style="7" bestFit="1" customWidth="1"/>
    <col min="14331" max="14331" width="10.25" style="7" bestFit="1" customWidth="1"/>
    <col min="14332" max="14584" width="9" style="7"/>
    <col min="14585" max="14585" width="11.25" style="7" customWidth="1"/>
    <col min="14586" max="14586" width="9.5" style="7" bestFit="1" customWidth="1"/>
    <col min="14587" max="14587" width="10.25" style="7" bestFit="1" customWidth="1"/>
    <col min="14588" max="14840" width="9" style="7"/>
    <col min="14841" max="14841" width="11.25" style="7" customWidth="1"/>
    <col min="14842" max="14842" width="9.5" style="7" bestFit="1" customWidth="1"/>
    <col min="14843" max="14843" width="10.25" style="7" bestFit="1" customWidth="1"/>
    <col min="14844" max="15096" width="9" style="7"/>
    <col min="15097" max="15097" width="11.25" style="7" customWidth="1"/>
    <col min="15098" max="15098" width="9.5" style="7" bestFit="1" customWidth="1"/>
    <col min="15099" max="15099" width="10.25" style="7" bestFit="1" customWidth="1"/>
    <col min="15100" max="15352" width="9" style="7"/>
    <col min="15353" max="15353" width="11.25" style="7" customWidth="1"/>
    <col min="15354" max="15354" width="9.5" style="7" bestFit="1" customWidth="1"/>
    <col min="15355" max="15355" width="10.25" style="7" bestFit="1" customWidth="1"/>
    <col min="15356" max="15608" width="9" style="7"/>
    <col min="15609" max="15609" width="11.25" style="7" customWidth="1"/>
    <col min="15610" max="15610" width="9.5" style="7" bestFit="1" customWidth="1"/>
    <col min="15611" max="15611" width="10.25" style="7" bestFit="1" customWidth="1"/>
    <col min="15612" max="15864" width="9" style="7"/>
    <col min="15865" max="15865" width="11.25" style="7" customWidth="1"/>
    <col min="15866" max="15866" width="9.5" style="7" bestFit="1" customWidth="1"/>
    <col min="15867" max="15867" width="10.25" style="7" bestFit="1" customWidth="1"/>
    <col min="15868" max="16120" width="9" style="7"/>
    <col min="16121" max="16121" width="11.25" style="7" customWidth="1"/>
    <col min="16122" max="16122" width="9.5" style="7" bestFit="1" customWidth="1"/>
    <col min="16123" max="16123" width="10.25" style="7" bestFit="1" customWidth="1"/>
    <col min="16124" max="16384" width="9" style="7"/>
  </cols>
  <sheetData>
    <row r="3" spans="1:6" x14ac:dyDescent="0.15">
      <c r="B3" s="7" t="s">
        <v>48</v>
      </c>
      <c r="C3" s="7" t="s">
        <v>49</v>
      </c>
      <c r="D3" s="7" t="s">
        <v>50</v>
      </c>
      <c r="E3" s="7" t="s">
        <v>51</v>
      </c>
    </row>
    <row r="4" spans="1:6" x14ac:dyDescent="0.15">
      <c r="B4" s="8"/>
      <c r="C4" s="8"/>
      <c r="D4" s="8"/>
      <c r="E4" s="8"/>
      <c r="F4" s="8"/>
    </row>
    <row r="5" spans="1:6" x14ac:dyDescent="0.15">
      <c r="A5" s="7" t="s">
        <v>9</v>
      </c>
      <c r="B5" s="8">
        <v>23342</v>
      </c>
      <c r="C5" s="8">
        <v>1642</v>
      </c>
      <c r="D5" s="8">
        <v>1515</v>
      </c>
      <c r="E5" s="8">
        <v>603</v>
      </c>
      <c r="F5" s="8"/>
    </row>
    <row r="6" spans="1:6" x14ac:dyDescent="0.15">
      <c r="A6" s="7" t="s">
        <v>64</v>
      </c>
      <c r="B6" s="8">
        <v>23152</v>
      </c>
      <c r="C6" s="8">
        <v>1693</v>
      </c>
      <c r="D6" s="8">
        <v>1475</v>
      </c>
      <c r="E6" s="8">
        <v>683</v>
      </c>
      <c r="F6" s="8"/>
    </row>
    <row r="7" spans="1:6" x14ac:dyDescent="0.15">
      <c r="A7" s="7" t="s">
        <v>70</v>
      </c>
      <c r="B7" s="8">
        <v>22844</v>
      </c>
      <c r="C7" s="8">
        <v>1638</v>
      </c>
      <c r="D7" s="8">
        <v>1310</v>
      </c>
      <c r="E7" s="8">
        <v>610</v>
      </c>
    </row>
    <row r="8" spans="1:6" x14ac:dyDescent="0.15">
      <c r="A8" s="7" t="s">
        <v>75</v>
      </c>
      <c r="B8" s="8">
        <v>22956</v>
      </c>
      <c r="C8" s="8">
        <v>1643</v>
      </c>
      <c r="D8" s="8">
        <v>1267</v>
      </c>
      <c r="E8" s="8">
        <v>605</v>
      </c>
    </row>
    <row r="9" spans="1:6" x14ac:dyDescent="0.15">
      <c r="A9" s="7" t="s">
        <v>101</v>
      </c>
      <c r="B9" s="8">
        <v>23091</v>
      </c>
      <c r="C9" s="8">
        <v>1666</v>
      </c>
      <c r="D9" s="8">
        <v>1266</v>
      </c>
      <c r="E9" s="8">
        <v>570</v>
      </c>
    </row>
    <row r="10" spans="1:6" x14ac:dyDescent="0.15">
      <c r="D10" s="5"/>
      <c r="E10" s="5"/>
      <c r="F10" s="5"/>
    </row>
    <row r="13" spans="1:6" x14ac:dyDescent="0.15">
      <c r="B13" s="5"/>
      <c r="C13" s="5"/>
      <c r="D13" s="5"/>
      <c r="E13" s="5"/>
      <c r="F13" s="5"/>
    </row>
    <row r="41" spans="1:3" x14ac:dyDescent="0.15">
      <c r="B41" s="7" t="s">
        <v>52</v>
      </c>
      <c r="C41" s="7" t="s">
        <v>53</v>
      </c>
    </row>
    <row r="42" spans="1:3" x14ac:dyDescent="0.15">
      <c r="B42" s="8"/>
      <c r="C42" s="8"/>
    </row>
    <row r="43" spans="1:3" x14ac:dyDescent="0.15">
      <c r="A43" s="7" t="s">
        <v>9</v>
      </c>
      <c r="B43" s="8">
        <v>2852</v>
      </c>
      <c r="C43" s="9">
        <v>5286</v>
      </c>
    </row>
    <row r="44" spans="1:3" x14ac:dyDescent="0.15">
      <c r="A44" s="7" t="s">
        <v>64</v>
      </c>
      <c r="B44" s="8">
        <v>2552</v>
      </c>
      <c r="C44" s="9">
        <v>4972</v>
      </c>
    </row>
    <row r="45" spans="1:3" x14ac:dyDescent="0.15">
      <c r="A45" s="7" t="s">
        <v>70</v>
      </c>
      <c r="B45" s="8">
        <v>2384</v>
      </c>
      <c r="C45" s="9">
        <v>4870</v>
      </c>
    </row>
    <row r="46" spans="1:3" x14ac:dyDescent="0.15">
      <c r="A46" s="7" t="s">
        <v>75</v>
      </c>
      <c r="B46" s="8">
        <v>2316</v>
      </c>
      <c r="C46" s="9">
        <v>5436</v>
      </c>
    </row>
    <row r="47" spans="1:3" x14ac:dyDescent="0.15">
      <c r="A47" s="7" t="s">
        <v>101</v>
      </c>
      <c r="B47" s="8">
        <v>2254</v>
      </c>
      <c r="C47" s="9">
        <v>5027</v>
      </c>
    </row>
    <row r="94" spans="8:23" ht="13.5" customHeight="1" x14ac:dyDescent="0.1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&amp;C&amp;20～102～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20.100000000000001" customHeight="1" x14ac:dyDescent="0.15"/>
  <cols>
    <col min="1" max="1" width="2.125" style="15" customWidth="1"/>
    <col min="2" max="2" width="3.75" style="15" customWidth="1"/>
    <col min="3" max="3" width="10" style="15" customWidth="1"/>
    <col min="4" max="4" width="5" style="15" customWidth="1"/>
    <col min="5" max="5" width="7.5" style="15" customWidth="1"/>
    <col min="6" max="10" width="11.25" style="15" customWidth="1"/>
    <col min="11" max="16384" width="9" style="15"/>
  </cols>
  <sheetData>
    <row r="1" spans="1:11" ht="20.100000000000001" customHeight="1" x14ac:dyDescent="0.15">
      <c r="A1" s="14" t="s">
        <v>11</v>
      </c>
    </row>
    <row r="2" spans="1:11" ht="20.100000000000001" customHeight="1" x14ac:dyDescent="0.15">
      <c r="A2" s="16" t="s">
        <v>12</v>
      </c>
      <c r="B2" s="16"/>
      <c r="C2" s="17"/>
      <c r="D2" s="17"/>
      <c r="E2" s="17"/>
      <c r="F2" s="18"/>
      <c r="G2" s="18"/>
      <c r="H2" s="18"/>
      <c r="I2" s="17"/>
      <c r="J2" s="17"/>
      <c r="K2" s="17"/>
    </row>
    <row r="3" spans="1:11" s="20" customFormat="1" ht="20.100000000000001" customHeight="1" x14ac:dyDescent="0.15">
      <c r="A3" s="19"/>
      <c r="B3" s="55" t="s">
        <v>13</v>
      </c>
      <c r="C3" s="55"/>
      <c r="D3" s="55"/>
      <c r="E3" s="55"/>
      <c r="F3" s="34" t="s">
        <v>45</v>
      </c>
      <c r="G3" s="34" t="s">
        <v>63</v>
      </c>
      <c r="H3" s="34" t="s">
        <v>69</v>
      </c>
      <c r="I3" s="34" t="s">
        <v>76</v>
      </c>
      <c r="J3" s="34" t="s">
        <v>100</v>
      </c>
    </row>
    <row r="4" spans="1:11" ht="20.100000000000001" customHeight="1" x14ac:dyDescent="0.15">
      <c r="A4" s="6"/>
      <c r="B4" s="52" t="s">
        <v>78</v>
      </c>
      <c r="C4" s="52"/>
      <c r="D4" s="52"/>
      <c r="E4" s="52"/>
      <c r="F4" s="32">
        <v>80725</v>
      </c>
      <c r="G4" s="32">
        <v>80193</v>
      </c>
      <c r="H4" s="35">
        <v>79637</v>
      </c>
      <c r="I4" s="35">
        <v>79072</v>
      </c>
      <c r="J4" s="35">
        <v>78508</v>
      </c>
    </row>
    <row r="5" spans="1:11" ht="20.100000000000001" customHeight="1" x14ac:dyDescent="0.15">
      <c r="A5" s="6"/>
      <c r="B5" s="52" t="s">
        <v>79</v>
      </c>
      <c r="C5" s="52"/>
      <c r="D5" s="52"/>
      <c r="E5" s="52"/>
      <c r="F5" s="32">
        <v>27102</v>
      </c>
      <c r="G5" s="32">
        <v>27003</v>
      </c>
      <c r="H5" s="35">
        <v>26402</v>
      </c>
      <c r="I5" s="35">
        <v>26471</v>
      </c>
      <c r="J5" s="35">
        <v>26593</v>
      </c>
    </row>
    <row r="6" spans="1:11" ht="20.100000000000001" customHeight="1" x14ac:dyDescent="0.15">
      <c r="A6" s="6"/>
      <c r="B6" s="52" t="s">
        <v>80</v>
      </c>
      <c r="C6" s="52"/>
      <c r="D6" s="52"/>
      <c r="E6" s="28" t="s">
        <v>14</v>
      </c>
      <c r="F6" s="32">
        <v>14382</v>
      </c>
      <c r="G6" s="32">
        <v>14244</v>
      </c>
      <c r="H6" s="35">
        <v>14157</v>
      </c>
      <c r="I6" s="35">
        <v>14310</v>
      </c>
      <c r="J6" s="35">
        <v>14050</v>
      </c>
    </row>
    <row r="7" spans="1:11" ht="20.100000000000001" customHeight="1" x14ac:dyDescent="0.15">
      <c r="A7" s="6"/>
      <c r="B7" s="52"/>
      <c r="C7" s="52"/>
      <c r="D7" s="52"/>
      <c r="E7" s="28" t="s">
        <v>15</v>
      </c>
      <c r="F7" s="32">
        <v>8960</v>
      </c>
      <c r="G7" s="32">
        <v>8908</v>
      </c>
      <c r="H7" s="35">
        <v>8687</v>
      </c>
      <c r="I7" s="35">
        <v>8646</v>
      </c>
      <c r="J7" s="35">
        <v>9041</v>
      </c>
    </row>
    <row r="8" spans="1:11" ht="20.100000000000001" customHeight="1" x14ac:dyDescent="0.15">
      <c r="A8" s="6"/>
      <c r="B8" s="52" t="s">
        <v>81</v>
      </c>
      <c r="C8" s="52"/>
      <c r="D8" s="52"/>
      <c r="E8" s="28" t="s">
        <v>14</v>
      </c>
      <c r="F8" s="32">
        <v>1338</v>
      </c>
      <c r="G8" s="32">
        <v>1457</v>
      </c>
      <c r="H8" s="35">
        <v>1408</v>
      </c>
      <c r="I8" s="35">
        <v>1369</v>
      </c>
      <c r="J8" s="35">
        <v>1398</v>
      </c>
    </row>
    <row r="9" spans="1:11" ht="20.100000000000001" customHeight="1" x14ac:dyDescent="0.15">
      <c r="A9" s="6"/>
      <c r="B9" s="52"/>
      <c r="C9" s="52"/>
      <c r="D9" s="52"/>
      <c r="E9" s="28" t="s">
        <v>15</v>
      </c>
      <c r="F9" s="33">
        <v>304</v>
      </c>
      <c r="G9" s="33">
        <v>236</v>
      </c>
      <c r="H9" s="36">
        <v>230</v>
      </c>
      <c r="I9" s="36">
        <v>274</v>
      </c>
      <c r="J9" s="36">
        <v>268</v>
      </c>
    </row>
    <row r="10" spans="1:11" ht="20.100000000000001" customHeight="1" x14ac:dyDescent="0.15">
      <c r="A10" s="6"/>
      <c r="B10" s="52" t="s">
        <v>82</v>
      </c>
      <c r="C10" s="52"/>
      <c r="D10" s="52"/>
      <c r="E10" s="28" t="s">
        <v>14</v>
      </c>
      <c r="F10" s="33">
        <v>127</v>
      </c>
      <c r="G10" s="33">
        <v>130</v>
      </c>
      <c r="H10" s="36">
        <v>123</v>
      </c>
      <c r="I10" s="36">
        <v>116</v>
      </c>
      <c r="J10" s="36">
        <v>110</v>
      </c>
    </row>
    <row r="11" spans="1:11" ht="20.100000000000001" customHeight="1" x14ac:dyDescent="0.15">
      <c r="A11" s="6"/>
      <c r="B11" s="52" t="s">
        <v>83</v>
      </c>
      <c r="C11" s="52"/>
      <c r="D11" s="52"/>
      <c r="E11" s="28" t="s">
        <v>14</v>
      </c>
      <c r="F11" s="33">
        <v>452</v>
      </c>
      <c r="G11" s="33">
        <v>430</v>
      </c>
      <c r="H11" s="36">
        <v>431</v>
      </c>
      <c r="I11" s="36">
        <v>418</v>
      </c>
      <c r="J11" s="36">
        <v>405</v>
      </c>
    </row>
    <row r="12" spans="1:11" ht="20.100000000000001" customHeight="1" x14ac:dyDescent="0.15">
      <c r="A12" s="6"/>
      <c r="B12" s="52" t="s">
        <v>84</v>
      </c>
      <c r="C12" s="52"/>
      <c r="D12" s="52"/>
      <c r="E12" s="28" t="s">
        <v>14</v>
      </c>
      <c r="F12" s="33">
        <v>104</v>
      </c>
      <c r="G12" s="33">
        <v>107</v>
      </c>
      <c r="H12" s="36">
        <v>108</v>
      </c>
      <c r="I12" s="36">
        <v>103</v>
      </c>
      <c r="J12" s="36">
        <v>102</v>
      </c>
    </row>
    <row r="13" spans="1:11" ht="20.100000000000001" customHeight="1" x14ac:dyDescent="0.15">
      <c r="A13" s="6"/>
      <c r="B13" s="52" t="s">
        <v>85</v>
      </c>
      <c r="C13" s="52"/>
      <c r="D13" s="52"/>
      <c r="E13" s="28" t="s">
        <v>14</v>
      </c>
      <c r="F13" s="33">
        <v>15</v>
      </c>
      <c r="G13" s="33">
        <v>15</v>
      </c>
      <c r="H13" s="36">
        <v>12</v>
      </c>
      <c r="I13" s="36">
        <v>11</v>
      </c>
      <c r="J13" s="36">
        <v>11</v>
      </c>
    </row>
    <row r="14" spans="1:11" ht="20.100000000000001" customHeight="1" x14ac:dyDescent="0.15">
      <c r="A14" s="6"/>
      <c r="B14" s="52" t="s">
        <v>86</v>
      </c>
      <c r="C14" s="52"/>
      <c r="D14" s="52"/>
      <c r="E14" s="28" t="s">
        <v>14</v>
      </c>
      <c r="F14" s="33">
        <v>424</v>
      </c>
      <c r="G14" s="33">
        <v>418</v>
      </c>
      <c r="H14" s="36">
        <v>420</v>
      </c>
      <c r="I14" s="36">
        <v>413</v>
      </c>
      <c r="J14" s="36">
        <v>431</v>
      </c>
    </row>
    <row r="15" spans="1:11" ht="20.100000000000001" customHeight="1" x14ac:dyDescent="0.15">
      <c r="A15" s="6"/>
      <c r="B15" s="52" t="s">
        <v>87</v>
      </c>
      <c r="C15" s="52"/>
      <c r="D15" s="52"/>
      <c r="E15" s="28" t="s">
        <v>14</v>
      </c>
      <c r="F15" s="33">
        <v>226</v>
      </c>
      <c r="G15" s="33">
        <v>225</v>
      </c>
      <c r="H15" s="36">
        <v>216</v>
      </c>
      <c r="I15" s="36">
        <v>206</v>
      </c>
      <c r="J15" s="36">
        <v>207</v>
      </c>
    </row>
    <row r="16" spans="1:11" ht="20.100000000000001" customHeight="1" x14ac:dyDescent="0.15">
      <c r="A16" s="6"/>
      <c r="B16" s="52" t="s">
        <v>88</v>
      </c>
      <c r="C16" s="52"/>
      <c r="D16" s="52"/>
      <c r="E16" s="28" t="s">
        <v>14</v>
      </c>
      <c r="F16" s="33">
        <v>167</v>
      </c>
      <c r="G16" s="33">
        <v>150</v>
      </c>
      <c r="H16" s="37"/>
      <c r="I16" s="37"/>
      <c r="J16" s="37"/>
    </row>
    <row r="17" spans="1:12" ht="20.100000000000001" customHeight="1" x14ac:dyDescent="0.15">
      <c r="A17" s="6"/>
      <c r="B17" s="52" t="s">
        <v>89</v>
      </c>
      <c r="C17" s="52"/>
      <c r="D17" s="52"/>
      <c r="E17" s="28" t="s">
        <v>15</v>
      </c>
      <c r="F17" s="33">
        <v>603</v>
      </c>
      <c r="G17" s="33">
        <v>683</v>
      </c>
      <c r="H17" s="36">
        <v>610</v>
      </c>
      <c r="I17" s="36">
        <v>605</v>
      </c>
      <c r="J17" s="36">
        <v>570</v>
      </c>
    </row>
    <row r="18" spans="1:12" ht="20.100000000000001" customHeight="1" x14ac:dyDescent="0.15">
      <c r="A18" s="21" t="s">
        <v>65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0.100000000000001" customHeight="1" x14ac:dyDescent="0.15">
      <c r="A19" s="21" t="s">
        <v>66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27" customFormat="1" ht="20.100000000000001" customHeight="1" x14ac:dyDescent="0.15">
      <c r="A20" s="21" t="s">
        <v>77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27" customFormat="1" ht="20.100000000000001" customHeight="1" x14ac:dyDescent="0.15">
      <c r="A21" s="21" t="s">
        <v>67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27" customFormat="1" ht="20.100000000000001" customHeight="1" x14ac:dyDescent="0.15">
      <c r="A22" s="21" t="s">
        <v>73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7" customFormat="1" ht="20.100000000000001" customHeight="1" x14ac:dyDescent="0.15">
      <c r="A23" s="21" t="s">
        <v>74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5" spans="1:12" ht="20.100000000000001" customHeight="1" x14ac:dyDescent="0.15">
      <c r="A25" s="16" t="s">
        <v>17</v>
      </c>
      <c r="B25" s="16"/>
      <c r="C25" s="16"/>
      <c r="D25" s="16"/>
      <c r="E25" s="17"/>
      <c r="F25" s="17"/>
      <c r="G25" s="18"/>
      <c r="H25" s="18"/>
      <c r="I25" s="18"/>
      <c r="J25" s="18"/>
      <c r="K25" s="17"/>
      <c r="L25" s="17"/>
    </row>
    <row r="26" spans="1:12" s="20" customFormat="1" ht="20.100000000000001" customHeight="1" x14ac:dyDescent="0.15">
      <c r="A26" s="19"/>
      <c r="B26" s="55" t="s">
        <v>13</v>
      </c>
      <c r="C26" s="55"/>
      <c r="D26" s="55"/>
      <c r="E26" s="55"/>
      <c r="F26" s="39" t="s">
        <v>45</v>
      </c>
      <c r="G26" s="39" t="s">
        <v>63</v>
      </c>
      <c r="H26" s="39" t="s">
        <v>69</v>
      </c>
      <c r="I26" s="39" t="s">
        <v>76</v>
      </c>
      <c r="J26" s="39" t="s">
        <v>100</v>
      </c>
      <c r="K26" s="19"/>
    </row>
    <row r="27" spans="1:12" ht="20.100000000000001" customHeight="1" x14ac:dyDescent="0.15">
      <c r="A27" s="6"/>
      <c r="B27" s="54" t="s">
        <v>18</v>
      </c>
      <c r="C27" s="54"/>
      <c r="D27" s="54"/>
      <c r="E27" s="54"/>
      <c r="F27" s="38">
        <v>80725</v>
      </c>
      <c r="G27" s="38">
        <v>80193</v>
      </c>
      <c r="H27" s="40">
        <v>79637</v>
      </c>
      <c r="I27" s="40">
        <v>79072</v>
      </c>
      <c r="J27" s="40">
        <v>78508</v>
      </c>
      <c r="K27" s="5"/>
    </row>
    <row r="28" spans="1:12" ht="20.100000000000001" customHeight="1" x14ac:dyDescent="0.15">
      <c r="A28" s="6"/>
      <c r="B28" s="56" t="s">
        <v>47</v>
      </c>
      <c r="C28" s="53" t="s">
        <v>19</v>
      </c>
      <c r="D28" s="58" t="s">
        <v>20</v>
      </c>
      <c r="E28" s="58"/>
      <c r="F28" s="38">
        <v>65470</v>
      </c>
      <c r="G28" s="38">
        <v>65568</v>
      </c>
      <c r="H28" s="40">
        <v>65455</v>
      </c>
      <c r="I28" s="40">
        <v>65359</v>
      </c>
      <c r="J28" s="40">
        <v>65601</v>
      </c>
      <c r="K28" s="5"/>
    </row>
    <row r="29" spans="1:12" ht="20.100000000000001" customHeight="1" x14ac:dyDescent="0.15">
      <c r="A29" s="6"/>
      <c r="B29" s="57"/>
      <c r="C29" s="53"/>
      <c r="D29" s="52" t="s">
        <v>21</v>
      </c>
      <c r="E29" s="52"/>
      <c r="F29" s="38">
        <v>11117</v>
      </c>
      <c r="G29" s="38">
        <v>10809</v>
      </c>
      <c r="H29" s="40">
        <v>10563</v>
      </c>
      <c r="I29" s="31">
        <v>10224</v>
      </c>
      <c r="J29" s="40">
        <v>9640</v>
      </c>
      <c r="K29" s="5"/>
    </row>
    <row r="30" spans="1:12" ht="20.100000000000001" customHeight="1" x14ac:dyDescent="0.15">
      <c r="A30" s="6"/>
      <c r="B30" s="57"/>
      <c r="C30" s="53" t="s">
        <v>22</v>
      </c>
      <c r="D30" s="53"/>
      <c r="E30" s="53"/>
      <c r="F30" s="38">
        <v>4138</v>
      </c>
      <c r="G30" s="38">
        <v>3816</v>
      </c>
      <c r="H30" s="40">
        <v>3619</v>
      </c>
      <c r="I30" s="40">
        <v>3489</v>
      </c>
      <c r="J30" s="40">
        <v>3267</v>
      </c>
      <c r="K30" s="5"/>
    </row>
    <row r="31" spans="1:12" ht="20.100000000000001" customHeight="1" x14ac:dyDescent="0.15">
      <c r="A31" s="6"/>
      <c r="B31" s="54" t="s">
        <v>23</v>
      </c>
      <c r="C31" s="54"/>
      <c r="D31" s="52" t="s">
        <v>71</v>
      </c>
      <c r="E31" s="52"/>
      <c r="F31" s="38">
        <v>2852</v>
      </c>
      <c r="G31" s="38">
        <v>2552</v>
      </c>
      <c r="H31" s="40">
        <v>2384</v>
      </c>
      <c r="I31" s="40">
        <v>2316</v>
      </c>
      <c r="J31" s="40">
        <v>2254</v>
      </c>
      <c r="K31" s="5"/>
    </row>
    <row r="32" spans="1:12" ht="20.100000000000001" customHeight="1" x14ac:dyDescent="0.15">
      <c r="A32" s="6"/>
      <c r="B32" s="54"/>
      <c r="C32" s="54"/>
      <c r="D32" s="52" t="s">
        <v>72</v>
      </c>
      <c r="E32" s="52"/>
      <c r="F32" s="38">
        <v>5286</v>
      </c>
      <c r="G32" s="38">
        <v>4972</v>
      </c>
      <c r="H32" s="40">
        <v>4870</v>
      </c>
      <c r="I32" s="40">
        <v>5436</v>
      </c>
      <c r="J32" s="40">
        <v>5027</v>
      </c>
      <c r="K32" s="5"/>
    </row>
    <row r="33" spans="1:13" ht="20.100000000000001" customHeight="1" x14ac:dyDescent="0.15">
      <c r="A33" s="21" t="s">
        <v>68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20.100000000000001" customHeight="1" x14ac:dyDescent="0.15">
      <c r="A34" s="22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3" ht="20.100000000000001" customHeight="1" x14ac:dyDescent="0.15">
      <c r="A35" s="21"/>
      <c r="B35" s="21"/>
      <c r="C35" s="21"/>
      <c r="D35" s="21"/>
    </row>
  </sheetData>
  <mergeCells count="23">
    <mergeCell ref="B17:D17"/>
    <mergeCell ref="B3:E3"/>
    <mergeCell ref="B10:D10"/>
    <mergeCell ref="B11:D11"/>
    <mergeCell ref="B12:D12"/>
    <mergeCell ref="B13:D13"/>
    <mergeCell ref="B14:D14"/>
    <mergeCell ref="D31:E31"/>
    <mergeCell ref="D32:E32"/>
    <mergeCell ref="B4:E4"/>
    <mergeCell ref="B5:E5"/>
    <mergeCell ref="B6:D7"/>
    <mergeCell ref="B8:D9"/>
    <mergeCell ref="B15:D15"/>
    <mergeCell ref="C30:E30"/>
    <mergeCell ref="B31:C32"/>
    <mergeCell ref="B27:E27"/>
    <mergeCell ref="C28:C29"/>
    <mergeCell ref="B26:E26"/>
    <mergeCell ref="B28:B30"/>
    <mergeCell ref="B16:D16"/>
    <mergeCell ref="D28:E28"/>
    <mergeCell ref="D29:E29"/>
  </mergeCells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>
    <oddFooter>&amp;C～103～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workbookViewId="0"/>
  </sheetViews>
  <sheetFormatPr defaultRowHeight="20.100000000000001" customHeight="1" x14ac:dyDescent="0.15"/>
  <cols>
    <col min="1" max="1" width="2.125" style="15" customWidth="1"/>
    <col min="2" max="2" width="15" style="15" customWidth="1"/>
    <col min="3" max="62" width="1.125" style="15" customWidth="1"/>
    <col min="63" max="16384" width="9" style="15"/>
  </cols>
  <sheetData>
    <row r="1" spans="1:63" ht="20.100000000000001" customHeight="1" x14ac:dyDescent="0.15">
      <c r="A1" s="16" t="s">
        <v>24</v>
      </c>
      <c r="B1" s="17"/>
      <c r="BJ1" s="23" t="s">
        <v>25</v>
      </c>
      <c r="BK1" s="17"/>
    </row>
    <row r="2" spans="1:63" s="21" customFormat="1" ht="20.100000000000001" customHeight="1" x14ac:dyDescent="0.15">
      <c r="A2" s="2"/>
      <c r="B2" s="92" t="s">
        <v>0</v>
      </c>
      <c r="C2" s="92" t="s">
        <v>26</v>
      </c>
      <c r="D2" s="92"/>
      <c r="E2" s="92"/>
      <c r="F2" s="92"/>
      <c r="G2" s="92"/>
      <c r="H2" s="92"/>
      <c r="I2" s="92" t="s">
        <v>27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3" t="s">
        <v>28</v>
      </c>
      <c r="BF2" s="94"/>
      <c r="BG2" s="94"/>
      <c r="BH2" s="94"/>
      <c r="BI2" s="94"/>
      <c r="BJ2" s="95"/>
    </row>
    <row r="3" spans="1:63" s="21" customFormat="1" ht="30" customHeight="1" x14ac:dyDescent="0.15">
      <c r="A3" s="6"/>
      <c r="B3" s="92"/>
      <c r="C3" s="92"/>
      <c r="D3" s="92"/>
      <c r="E3" s="92"/>
      <c r="F3" s="92"/>
      <c r="G3" s="92"/>
      <c r="H3" s="92"/>
      <c r="I3" s="76" t="s">
        <v>54</v>
      </c>
      <c r="J3" s="92"/>
      <c r="K3" s="92"/>
      <c r="L3" s="92"/>
      <c r="M3" s="92"/>
      <c r="N3" s="92"/>
      <c r="O3" s="76" t="s">
        <v>55</v>
      </c>
      <c r="P3" s="92"/>
      <c r="Q3" s="92"/>
      <c r="R3" s="92"/>
      <c r="S3" s="92"/>
      <c r="T3" s="92"/>
      <c r="U3" s="76" t="s">
        <v>56</v>
      </c>
      <c r="V3" s="92"/>
      <c r="W3" s="92"/>
      <c r="X3" s="92"/>
      <c r="Y3" s="92"/>
      <c r="Z3" s="92"/>
      <c r="AA3" s="92" t="s">
        <v>29</v>
      </c>
      <c r="AB3" s="92"/>
      <c r="AC3" s="92"/>
      <c r="AD3" s="92"/>
      <c r="AE3" s="92"/>
      <c r="AF3" s="92"/>
      <c r="AG3" s="92" t="s">
        <v>30</v>
      </c>
      <c r="AH3" s="92"/>
      <c r="AI3" s="92"/>
      <c r="AJ3" s="92"/>
      <c r="AK3" s="92"/>
      <c r="AL3" s="92"/>
      <c r="AM3" s="76" t="s">
        <v>57</v>
      </c>
      <c r="AN3" s="92"/>
      <c r="AO3" s="92"/>
      <c r="AP3" s="92"/>
      <c r="AQ3" s="92"/>
      <c r="AR3" s="92"/>
      <c r="AS3" s="92" t="s">
        <v>31</v>
      </c>
      <c r="AT3" s="92"/>
      <c r="AU3" s="92"/>
      <c r="AV3" s="92"/>
      <c r="AW3" s="92"/>
      <c r="AX3" s="92"/>
      <c r="AY3" s="55" t="s">
        <v>32</v>
      </c>
      <c r="AZ3" s="55"/>
      <c r="BA3" s="55"/>
      <c r="BB3" s="55"/>
      <c r="BC3" s="55"/>
      <c r="BD3" s="55"/>
      <c r="BE3" s="96"/>
      <c r="BF3" s="97"/>
      <c r="BG3" s="97"/>
      <c r="BH3" s="97"/>
      <c r="BI3" s="97"/>
      <c r="BJ3" s="98"/>
    </row>
    <row r="4" spans="1:63" s="21" customFormat="1" ht="20.100000000000001" customHeight="1" x14ac:dyDescent="0.15">
      <c r="A4" s="6"/>
      <c r="B4" s="41" t="s">
        <v>9</v>
      </c>
      <c r="C4" s="87">
        <v>65</v>
      </c>
      <c r="D4" s="87"/>
      <c r="E4" s="87"/>
      <c r="F4" s="87"/>
      <c r="G4" s="87"/>
      <c r="H4" s="87"/>
      <c r="I4" s="87">
        <v>17</v>
      </c>
      <c r="J4" s="87"/>
      <c r="K4" s="87"/>
      <c r="L4" s="87"/>
      <c r="M4" s="87"/>
      <c r="N4" s="87"/>
      <c r="O4" s="87">
        <v>10</v>
      </c>
      <c r="P4" s="87"/>
      <c r="Q4" s="87"/>
      <c r="R4" s="87"/>
      <c r="S4" s="87"/>
      <c r="T4" s="87"/>
      <c r="U4" s="87" t="s">
        <v>102</v>
      </c>
      <c r="V4" s="87"/>
      <c r="W4" s="87"/>
      <c r="X4" s="87"/>
      <c r="Y4" s="87"/>
      <c r="Z4" s="87"/>
      <c r="AA4" s="87">
        <v>9</v>
      </c>
      <c r="AB4" s="87"/>
      <c r="AC4" s="87"/>
      <c r="AD4" s="87"/>
      <c r="AE4" s="87"/>
      <c r="AF4" s="87"/>
      <c r="AG4" s="87" t="s">
        <v>102</v>
      </c>
      <c r="AH4" s="87"/>
      <c r="AI4" s="87"/>
      <c r="AJ4" s="87"/>
      <c r="AK4" s="87"/>
      <c r="AL4" s="87"/>
      <c r="AM4" s="87" t="s">
        <v>102</v>
      </c>
      <c r="AN4" s="87"/>
      <c r="AO4" s="87"/>
      <c r="AP4" s="87"/>
      <c r="AQ4" s="87"/>
      <c r="AR4" s="87"/>
      <c r="AS4" s="87">
        <v>1</v>
      </c>
      <c r="AT4" s="87"/>
      <c r="AU4" s="87"/>
      <c r="AV4" s="87"/>
      <c r="AW4" s="87"/>
      <c r="AX4" s="87"/>
      <c r="AY4" s="87">
        <v>37</v>
      </c>
      <c r="AZ4" s="87"/>
      <c r="BA4" s="87"/>
      <c r="BB4" s="87"/>
      <c r="BC4" s="87"/>
      <c r="BD4" s="87"/>
      <c r="BE4" s="87">
        <v>28</v>
      </c>
      <c r="BF4" s="87"/>
      <c r="BG4" s="87"/>
      <c r="BH4" s="87"/>
      <c r="BI4" s="87"/>
      <c r="BJ4" s="87"/>
    </row>
    <row r="5" spans="1:63" s="21" customFormat="1" ht="20.100000000000001" customHeight="1" x14ac:dyDescent="0.15">
      <c r="A5" s="6"/>
      <c r="B5" s="41" t="s">
        <v>64</v>
      </c>
      <c r="C5" s="87">
        <v>75</v>
      </c>
      <c r="D5" s="87"/>
      <c r="E5" s="87"/>
      <c r="F5" s="87"/>
      <c r="G5" s="87"/>
      <c r="H5" s="87"/>
      <c r="I5" s="87">
        <v>38</v>
      </c>
      <c r="J5" s="87"/>
      <c r="K5" s="87"/>
      <c r="L5" s="87"/>
      <c r="M5" s="87"/>
      <c r="N5" s="87"/>
      <c r="O5" s="87">
        <v>9</v>
      </c>
      <c r="P5" s="87"/>
      <c r="Q5" s="87"/>
      <c r="R5" s="87"/>
      <c r="S5" s="87"/>
      <c r="T5" s="87"/>
      <c r="U5" s="87" t="s">
        <v>102</v>
      </c>
      <c r="V5" s="87"/>
      <c r="W5" s="87"/>
      <c r="X5" s="87"/>
      <c r="Y5" s="87"/>
      <c r="Z5" s="87"/>
      <c r="AA5" s="87">
        <v>7</v>
      </c>
      <c r="AB5" s="87"/>
      <c r="AC5" s="87"/>
      <c r="AD5" s="87"/>
      <c r="AE5" s="87"/>
      <c r="AF5" s="87"/>
      <c r="AG5" s="87" t="s">
        <v>102</v>
      </c>
      <c r="AH5" s="87"/>
      <c r="AI5" s="87"/>
      <c r="AJ5" s="87"/>
      <c r="AK5" s="87"/>
      <c r="AL5" s="87"/>
      <c r="AM5" s="87" t="s">
        <v>102</v>
      </c>
      <c r="AN5" s="87"/>
      <c r="AO5" s="87"/>
      <c r="AP5" s="87"/>
      <c r="AQ5" s="87"/>
      <c r="AR5" s="87"/>
      <c r="AS5" s="87">
        <v>7</v>
      </c>
      <c r="AT5" s="87"/>
      <c r="AU5" s="87"/>
      <c r="AV5" s="87"/>
      <c r="AW5" s="87"/>
      <c r="AX5" s="87"/>
      <c r="AY5" s="87">
        <v>61</v>
      </c>
      <c r="AZ5" s="87"/>
      <c r="BA5" s="87"/>
      <c r="BB5" s="87"/>
      <c r="BC5" s="87"/>
      <c r="BD5" s="87"/>
      <c r="BE5" s="87">
        <v>14</v>
      </c>
      <c r="BF5" s="87"/>
      <c r="BG5" s="87"/>
      <c r="BH5" s="87"/>
      <c r="BI5" s="87"/>
      <c r="BJ5" s="87"/>
    </row>
    <row r="6" spans="1:63" s="21" customFormat="1" ht="20.100000000000001" customHeight="1" x14ac:dyDescent="0.15">
      <c r="A6" s="6"/>
      <c r="B6" s="41" t="s">
        <v>70</v>
      </c>
      <c r="C6" s="87">
        <v>77</v>
      </c>
      <c r="D6" s="87"/>
      <c r="E6" s="87"/>
      <c r="F6" s="87"/>
      <c r="G6" s="87"/>
      <c r="H6" s="87"/>
      <c r="I6" s="87">
        <v>27</v>
      </c>
      <c r="J6" s="87"/>
      <c r="K6" s="87"/>
      <c r="L6" s="87"/>
      <c r="M6" s="87"/>
      <c r="N6" s="87"/>
      <c r="O6" s="87">
        <v>10</v>
      </c>
      <c r="P6" s="87"/>
      <c r="Q6" s="87"/>
      <c r="R6" s="87"/>
      <c r="S6" s="87"/>
      <c r="T6" s="87"/>
      <c r="U6" s="87" t="s">
        <v>102</v>
      </c>
      <c r="V6" s="87"/>
      <c r="W6" s="87"/>
      <c r="X6" s="87"/>
      <c r="Y6" s="87"/>
      <c r="Z6" s="87"/>
      <c r="AA6" s="87">
        <v>7</v>
      </c>
      <c r="AB6" s="87"/>
      <c r="AC6" s="87"/>
      <c r="AD6" s="87"/>
      <c r="AE6" s="87"/>
      <c r="AF6" s="87"/>
      <c r="AG6" s="87" t="s">
        <v>102</v>
      </c>
      <c r="AH6" s="87"/>
      <c r="AI6" s="87"/>
      <c r="AJ6" s="87"/>
      <c r="AK6" s="87"/>
      <c r="AL6" s="87"/>
      <c r="AM6" s="87" t="s">
        <v>102</v>
      </c>
      <c r="AN6" s="87"/>
      <c r="AO6" s="87"/>
      <c r="AP6" s="87"/>
      <c r="AQ6" s="87"/>
      <c r="AR6" s="87"/>
      <c r="AS6" s="87">
        <v>13</v>
      </c>
      <c r="AT6" s="87"/>
      <c r="AU6" s="87"/>
      <c r="AV6" s="87"/>
      <c r="AW6" s="87"/>
      <c r="AX6" s="87"/>
      <c r="AY6" s="87">
        <v>57</v>
      </c>
      <c r="AZ6" s="87"/>
      <c r="BA6" s="87"/>
      <c r="BB6" s="87"/>
      <c r="BC6" s="87"/>
      <c r="BD6" s="87"/>
      <c r="BE6" s="87">
        <v>20</v>
      </c>
      <c r="BF6" s="87"/>
      <c r="BG6" s="87"/>
      <c r="BH6" s="87"/>
      <c r="BI6" s="87"/>
      <c r="BJ6" s="87"/>
    </row>
    <row r="7" spans="1:63" s="21" customFormat="1" ht="20.100000000000001" customHeight="1" x14ac:dyDescent="0.15">
      <c r="A7" s="6"/>
      <c r="B7" s="41" t="s">
        <v>75</v>
      </c>
      <c r="C7" s="87">
        <v>86</v>
      </c>
      <c r="D7" s="87"/>
      <c r="E7" s="87"/>
      <c r="F7" s="87"/>
      <c r="G7" s="87"/>
      <c r="H7" s="87"/>
      <c r="I7" s="87">
        <v>27</v>
      </c>
      <c r="J7" s="87"/>
      <c r="K7" s="87"/>
      <c r="L7" s="87"/>
      <c r="M7" s="87"/>
      <c r="N7" s="87"/>
      <c r="O7" s="87">
        <v>5</v>
      </c>
      <c r="P7" s="87"/>
      <c r="Q7" s="87"/>
      <c r="R7" s="87"/>
      <c r="S7" s="87"/>
      <c r="T7" s="87"/>
      <c r="U7" s="91" t="s">
        <v>102</v>
      </c>
      <c r="V7" s="87"/>
      <c r="W7" s="87"/>
      <c r="X7" s="87"/>
      <c r="Y7" s="87"/>
      <c r="Z7" s="87"/>
      <c r="AA7" s="87">
        <v>10</v>
      </c>
      <c r="AB7" s="87"/>
      <c r="AC7" s="87"/>
      <c r="AD7" s="87"/>
      <c r="AE7" s="87"/>
      <c r="AF7" s="87"/>
      <c r="AG7" s="91" t="s">
        <v>102</v>
      </c>
      <c r="AH7" s="87"/>
      <c r="AI7" s="87"/>
      <c r="AJ7" s="87"/>
      <c r="AK7" s="87"/>
      <c r="AL7" s="87"/>
      <c r="AM7" s="91" t="s">
        <v>102</v>
      </c>
      <c r="AN7" s="87"/>
      <c r="AO7" s="87"/>
      <c r="AP7" s="87"/>
      <c r="AQ7" s="87"/>
      <c r="AR7" s="87"/>
      <c r="AS7" s="87">
        <v>15</v>
      </c>
      <c r="AT7" s="87"/>
      <c r="AU7" s="87"/>
      <c r="AV7" s="87"/>
      <c r="AW7" s="87"/>
      <c r="AX7" s="87"/>
      <c r="AY7" s="87">
        <v>57</v>
      </c>
      <c r="AZ7" s="87"/>
      <c r="BA7" s="87"/>
      <c r="BB7" s="87"/>
      <c r="BC7" s="87"/>
      <c r="BD7" s="87"/>
      <c r="BE7" s="87">
        <v>29</v>
      </c>
      <c r="BF7" s="87"/>
      <c r="BG7" s="87"/>
      <c r="BH7" s="87"/>
      <c r="BI7" s="87"/>
      <c r="BJ7" s="87"/>
    </row>
    <row r="8" spans="1:63" s="21" customFormat="1" ht="20.100000000000001" customHeight="1" x14ac:dyDescent="0.15">
      <c r="A8" s="6"/>
      <c r="B8" s="41" t="s">
        <v>101</v>
      </c>
      <c r="C8" s="87">
        <v>146</v>
      </c>
      <c r="D8" s="87"/>
      <c r="E8" s="87"/>
      <c r="F8" s="87"/>
      <c r="G8" s="87"/>
      <c r="H8" s="87"/>
      <c r="I8" s="87">
        <v>54</v>
      </c>
      <c r="J8" s="87"/>
      <c r="K8" s="87"/>
      <c r="L8" s="87"/>
      <c r="M8" s="87"/>
      <c r="N8" s="87"/>
      <c r="O8" s="87">
        <v>7</v>
      </c>
      <c r="P8" s="87"/>
      <c r="Q8" s="87"/>
      <c r="R8" s="87"/>
      <c r="S8" s="87"/>
      <c r="T8" s="87"/>
      <c r="U8" s="91">
        <v>1</v>
      </c>
      <c r="V8" s="87"/>
      <c r="W8" s="87"/>
      <c r="X8" s="87"/>
      <c r="Y8" s="87"/>
      <c r="Z8" s="87"/>
      <c r="AA8" s="87">
        <v>11</v>
      </c>
      <c r="AB8" s="87"/>
      <c r="AC8" s="87"/>
      <c r="AD8" s="87"/>
      <c r="AE8" s="87"/>
      <c r="AF8" s="87"/>
      <c r="AG8" s="91" t="s">
        <v>102</v>
      </c>
      <c r="AH8" s="87"/>
      <c r="AI8" s="87"/>
      <c r="AJ8" s="87"/>
      <c r="AK8" s="87"/>
      <c r="AL8" s="87"/>
      <c r="AM8" s="91" t="s">
        <v>102</v>
      </c>
      <c r="AN8" s="87"/>
      <c r="AO8" s="87"/>
      <c r="AP8" s="87"/>
      <c r="AQ8" s="87"/>
      <c r="AR8" s="87"/>
      <c r="AS8" s="87">
        <v>4</v>
      </c>
      <c r="AT8" s="87"/>
      <c r="AU8" s="87"/>
      <c r="AV8" s="87"/>
      <c r="AW8" s="87"/>
      <c r="AX8" s="87"/>
      <c r="AY8" s="87">
        <v>77</v>
      </c>
      <c r="AZ8" s="87"/>
      <c r="BA8" s="87"/>
      <c r="BB8" s="87"/>
      <c r="BC8" s="87"/>
      <c r="BD8" s="87"/>
      <c r="BE8" s="87">
        <v>69</v>
      </c>
      <c r="BF8" s="87"/>
      <c r="BG8" s="87"/>
      <c r="BH8" s="87"/>
      <c r="BI8" s="87"/>
      <c r="BJ8" s="87"/>
    </row>
    <row r="9" spans="1:63" s="21" customFormat="1" ht="20.100000000000001" customHeight="1" x14ac:dyDescent="0.15">
      <c r="A9" s="21" t="s">
        <v>16</v>
      </c>
    </row>
    <row r="10" spans="1:63" s="21" customFormat="1" ht="20.100000000000001" customHeight="1" x14ac:dyDescent="0.15"/>
    <row r="11" spans="1:63" ht="20.100000000000001" customHeight="1" x14ac:dyDescent="0.15">
      <c r="A11" s="16" t="s">
        <v>58</v>
      </c>
      <c r="B11" s="17"/>
      <c r="C11" s="17"/>
      <c r="D11" s="17"/>
      <c r="E11" s="17"/>
      <c r="F11" s="17"/>
      <c r="G11" s="17"/>
      <c r="H11" s="17"/>
    </row>
    <row r="12" spans="1:63" ht="30" customHeight="1" x14ac:dyDescent="0.15">
      <c r="A12" s="24"/>
      <c r="B12" s="30" t="s">
        <v>33</v>
      </c>
      <c r="C12" s="88" t="s">
        <v>97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76" t="s">
        <v>98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76" t="s">
        <v>99</v>
      </c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76" t="s">
        <v>90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6" t="s">
        <v>62</v>
      </c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3" ht="20.100000000000001" customHeight="1" x14ac:dyDescent="0.15">
      <c r="A13" s="6"/>
      <c r="B13" s="42" t="s">
        <v>103</v>
      </c>
      <c r="C13" s="81">
        <v>1E-3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81">
        <v>8.0000000000000002E-3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84">
        <v>3.9E-2</v>
      </c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  <c r="AM13" s="71">
        <v>13</v>
      </c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>
        <v>2.2000000000000002</v>
      </c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</row>
    <row r="14" spans="1:63" ht="20.100000000000001" customHeight="1" x14ac:dyDescent="0.15">
      <c r="A14" s="6"/>
      <c r="B14" s="42" t="s">
        <v>34</v>
      </c>
      <c r="C14" s="81">
        <v>2E-3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73">
        <v>7.0000000000000001E-3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5"/>
      <c r="AA14" s="84">
        <v>4.5999999999999999E-2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6"/>
      <c r="AM14" s="71">
        <v>16</v>
      </c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>
        <v>2</v>
      </c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</row>
    <row r="15" spans="1:63" ht="20.100000000000001" customHeight="1" x14ac:dyDescent="0.15">
      <c r="A15" s="6"/>
      <c r="B15" s="42" t="s">
        <v>35</v>
      </c>
      <c r="C15" s="81">
        <v>2E-3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73">
        <v>7.0000000000000001E-3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84">
        <v>3.6999999999999998E-2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6"/>
      <c r="AM15" s="71">
        <v>13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2">
        <v>2</v>
      </c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</row>
    <row r="16" spans="1:63" ht="20.100000000000001" customHeight="1" x14ac:dyDescent="0.15">
      <c r="A16" s="6"/>
      <c r="B16" s="42" t="s">
        <v>36</v>
      </c>
      <c r="C16" s="81">
        <v>4.0000000000000001E-3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73">
        <v>6.0000000000000001E-3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84">
        <v>2.1999999999999999E-2</v>
      </c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6"/>
      <c r="AM16" s="71">
        <v>12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>
        <v>2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</row>
    <row r="17" spans="1:62" ht="20.100000000000001" customHeight="1" x14ac:dyDescent="0.15">
      <c r="A17" s="6"/>
      <c r="B17" s="42" t="s">
        <v>37</v>
      </c>
      <c r="C17" s="81">
        <v>1E-3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73">
        <v>6.0000000000000001E-3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84">
        <v>3.3000000000000002E-2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71">
        <v>17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>
        <v>1.9</v>
      </c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</row>
    <row r="18" spans="1:62" ht="20.100000000000001" customHeight="1" x14ac:dyDescent="0.15">
      <c r="A18" s="6"/>
      <c r="B18" s="42" t="s">
        <v>38</v>
      </c>
      <c r="C18" s="81">
        <v>1E-3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73">
        <v>5.0000000000000001E-3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  <c r="AA18" s="84">
        <v>2.8000000000000001E-2</v>
      </c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6"/>
      <c r="AM18" s="71">
        <v>9</v>
      </c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>
        <v>1.9</v>
      </c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</row>
    <row r="19" spans="1:62" ht="20.100000000000001" customHeight="1" x14ac:dyDescent="0.15">
      <c r="A19" s="6"/>
      <c r="B19" s="42" t="s">
        <v>39</v>
      </c>
      <c r="C19" s="81">
        <v>1E-3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73">
        <v>7.0000000000000001E-3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/>
      <c r="AA19" s="73">
        <v>0.03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  <c r="AM19" s="71">
        <v>13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>
        <v>2</v>
      </c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</row>
    <row r="20" spans="1:62" ht="20.100000000000001" customHeight="1" x14ac:dyDescent="0.15">
      <c r="A20" s="6"/>
      <c r="B20" s="42" t="s">
        <v>40</v>
      </c>
      <c r="C20" s="81">
        <v>2E-3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73">
        <v>8.0000000000000002E-3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  <c r="AA20" s="73">
        <v>0.02</v>
      </c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5"/>
      <c r="AM20" s="71">
        <v>8</v>
      </c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>
        <v>1.8</v>
      </c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</row>
    <row r="21" spans="1:62" ht="20.100000000000001" customHeight="1" x14ac:dyDescent="0.15">
      <c r="A21" s="6"/>
      <c r="B21" s="42" t="s">
        <v>41</v>
      </c>
      <c r="C21" s="81">
        <v>2E-3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73">
        <v>8.0000000000000002E-3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84">
        <v>1.9E-2</v>
      </c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6"/>
      <c r="AM21" s="71">
        <v>8</v>
      </c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2">
        <v>2</v>
      </c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</row>
    <row r="22" spans="1:62" ht="20.100000000000001" customHeight="1" x14ac:dyDescent="0.15">
      <c r="A22" s="6"/>
      <c r="B22" s="42" t="s">
        <v>104</v>
      </c>
      <c r="C22" s="81">
        <v>1E-3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73">
        <v>7.0000000000000001E-3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/>
      <c r="AA22" s="84">
        <v>2.4E-2</v>
      </c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  <c r="AM22" s="71">
        <v>10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>
        <v>2.1</v>
      </c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</row>
    <row r="23" spans="1:62" ht="20.100000000000001" customHeight="1" x14ac:dyDescent="0.15">
      <c r="A23" s="6"/>
      <c r="B23" s="42" t="s">
        <v>42</v>
      </c>
      <c r="C23" s="81">
        <v>1E-3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73">
        <v>8.9999999999999993E-3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84">
        <v>2.8000000000000001E-2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6"/>
      <c r="AM23" s="71">
        <v>10</v>
      </c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2">
        <v>2.1</v>
      </c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</row>
    <row r="24" spans="1:62" ht="20.100000000000001" customHeight="1" x14ac:dyDescent="0.15">
      <c r="A24" s="6"/>
      <c r="B24" s="42" t="s">
        <v>43</v>
      </c>
      <c r="C24" s="81">
        <v>1E-3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73">
        <v>8.0000000000000002E-3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84">
        <v>3.5000000000000003E-2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  <c r="AM24" s="71">
        <v>12</v>
      </c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>
        <v>2.1</v>
      </c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</row>
    <row r="25" spans="1:62" ht="20.100000000000001" customHeight="1" x14ac:dyDescent="0.15">
      <c r="A25" s="6"/>
      <c r="B25" s="1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ht="30" customHeight="1" x14ac:dyDescent="0.15">
      <c r="A26" s="24"/>
      <c r="B26" s="30" t="s">
        <v>0</v>
      </c>
      <c r="C26" s="88" t="s">
        <v>97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76" t="s">
        <v>98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76" t="s">
        <v>99</v>
      </c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76" t="s">
        <v>90</v>
      </c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6" t="s">
        <v>62</v>
      </c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62" ht="20.100000000000001" customHeight="1" x14ac:dyDescent="0.15">
      <c r="A27" s="6"/>
      <c r="B27" s="43" t="s">
        <v>9</v>
      </c>
      <c r="C27" s="60">
        <v>2E-3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7">
        <v>8.0000000000000002E-3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>
        <v>2.8000000000000001E-2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62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59">
        <v>2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</row>
    <row r="28" spans="1:62" ht="20.100000000000001" customHeight="1" x14ac:dyDescent="0.15">
      <c r="A28" s="6"/>
      <c r="B28" s="43" t="s">
        <v>64</v>
      </c>
      <c r="C28" s="60">
        <v>1E-3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>
        <v>8.0000000000000002E-3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>
        <v>2.9000000000000001E-2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62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59">
        <v>2</v>
      </c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</row>
    <row r="29" spans="1:62" ht="20.100000000000001" customHeight="1" x14ac:dyDescent="0.15">
      <c r="A29" s="6"/>
      <c r="B29" s="43" t="s">
        <v>70</v>
      </c>
      <c r="C29" s="60">
        <v>1E-3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7">
        <v>7.0000000000000001E-3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>
        <v>2.8000000000000001E-2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64" t="s">
        <v>102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59">
        <v>1.9</v>
      </c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</row>
    <row r="30" spans="1:62" ht="20.100000000000001" customHeight="1" x14ac:dyDescent="0.15">
      <c r="A30" s="6"/>
      <c r="B30" s="43" t="s">
        <v>75</v>
      </c>
      <c r="C30" s="60">
        <v>2E-3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>
        <v>8.0000000000000002E-3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v>2.9000000000000001E-2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64">
        <v>13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59">
        <v>2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</row>
    <row r="31" spans="1:62" ht="20.100000000000001" customHeight="1" x14ac:dyDescent="0.15">
      <c r="A31" s="6"/>
      <c r="B31" s="43" t="s">
        <v>101</v>
      </c>
      <c r="C31" s="60">
        <v>2E-3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>
        <v>7.0000000000000001E-3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80">
        <v>0.03</v>
      </c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64">
        <v>12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59">
        <v>2</v>
      </c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</row>
    <row r="32" spans="1:62" ht="20.100000000000001" customHeight="1" x14ac:dyDescent="0.15">
      <c r="A32" s="21" t="s">
        <v>61</v>
      </c>
      <c r="B32" s="21"/>
      <c r="C32" s="21"/>
      <c r="D32" s="21"/>
      <c r="E32" s="21"/>
      <c r="F32" s="21"/>
      <c r="G32" s="21"/>
      <c r="H32" s="21"/>
    </row>
    <row r="33" spans="1:63" ht="20.100000000000001" customHeight="1" x14ac:dyDescent="0.15">
      <c r="A33" s="46" t="s">
        <v>44</v>
      </c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</row>
    <row r="34" spans="1:63" ht="20.100000000000001" customHeight="1" x14ac:dyDescent="0.15">
      <c r="A34" s="46" t="s">
        <v>110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63" ht="20.100000000000001" customHeight="1" x14ac:dyDescent="0.15">
      <c r="A35" s="47" t="s">
        <v>105</v>
      </c>
      <c r="B35" s="4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63" ht="20.100000000000001" customHeight="1" x14ac:dyDescent="0.15">
      <c r="A36" s="48" t="s">
        <v>91</v>
      </c>
      <c r="B36" s="4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</sheetData>
  <mergeCells count="159">
    <mergeCell ref="C26:N26"/>
    <mergeCell ref="O26:Z26"/>
    <mergeCell ref="AA26:AL26"/>
    <mergeCell ref="AM26:AX26"/>
    <mergeCell ref="C22:N22"/>
    <mergeCell ref="O22:Z22"/>
    <mergeCell ref="AA22:AL22"/>
    <mergeCell ref="AM22:AX22"/>
    <mergeCell ref="O19:Z19"/>
    <mergeCell ref="AA19:AL19"/>
    <mergeCell ref="AM19:AX19"/>
    <mergeCell ref="C25:N25"/>
    <mergeCell ref="C24:N24"/>
    <mergeCell ref="O24:Z24"/>
    <mergeCell ref="AA24:AL24"/>
    <mergeCell ref="AM24:AX24"/>
    <mergeCell ref="C19:N19"/>
    <mergeCell ref="AA8:AF8"/>
    <mergeCell ref="AG8:AL8"/>
    <mergeCell ref="AM8:AR8"/>
    <mergeCell ref="AS8:AX8"/>
    <mergeCell ref="AY8:BD8"/>
    <mergeCell ref="C16:N16"/>
    <mergeCell ref="O16:Z16"/>
    <mergeCell ref="AA16:AL16"/>
    <mergeCell ref="AM16:AX16"/>
    <mergeCell ref="C15:N15"/>
    <mergeCell ref="O15:Z15"/>
    <mergeCell ref="AA15:AL15"/>
    <mergeCell ref="AM15:AX15"/>
    <mergeCell ref="AY15:BJ15"/>
    <mergeCell ref="B2:B3"/>
    <mergeCell ref="C2:H3"/>
    <mergeCell ref="I2:BD2"/>
    <mergeCell ref="BE2:BJ3"/>
    <mergeCell ref="I3:N3"/>
    <mergeCell ref="O3:T3"/>
    <mergeCell ref="U3:Z3"/>
    <mergeCell ref="AA3:AF3"/>
    <mergeCell ref="AG3:AL3"/>
    <mergeCell ref="AM3:AR3"/>
    <mergeCell ref="AS3:AX3"/>
    <mergeCell ref="AY3:BD3"/>
    <mergeCell ref="C4:H4"/>
    <mergeCell ref="AY5:BD5"/>
    <mergeCell ref="BE5:BJ5"/>
    <mergeCell ref="AY4:BD4"/>
    <mergeCell ref="BE6:BJ6"/>
    <mergeCell ref="BE4:BJ4"/>
    <mergeCell ref="U7:Z7"/>
    <mergeCell ref="AA7:AF7"/>
    <mergeCell ref="AG7:AL7"/>
    <mergeCell ref="AM7:AR7"/>
    <mergeCell ref="AS6:AX6"/>
    <mergeCell ref="AY6:BD6"/>
    <mergeCell ref="AS5:AX5"/>
    <mergeCell ref="U4:Z4"/>
    <mergeCell ref="AA4:AF4"/>
    <mergeCell ref="AG4:AL4"/>
    <mergeCell ref="AM4:AR4"/>
    <mergeCell ref="AS4:AX4"/>
    <mergeCell ref="I4:N4"/>
    <mergeCell ref="O4:T4"/>
    <mergeCell ref="AS7:AX7"/>
    <mergeCell ref="AY7:BD7"/>
    <mergeCell ref="C14:N14"/>
    <mergeCell ref="O14:Z14"/>
    <mergeCell ref="AA14:AL14"/>
    <mergeCell ref="C12:N12"/>
    <mergeCell ref="O12:Z12"/>
    <mergeCell ref="AA12:AL12"/>
    <mergeCell ref="AM12:AX12"/>
    <mergeCell ref="AY12:BJ12"/>
    <mergeCell ref="C13:N13"/>
    <mergeCell ref="O13:Z13"/>
    <mergeCell ref="AA13:AL13"/>
    <mergeCell ref="AM13:AX13"/>
    <mergeCell ref="AY13:BJ13"/>
    <mergeCell ref="BE8:BJ8"/>
    <mergeCell ref="C8:H8"/>
    <mergeCell ref="I8:N8"/>
    <mergeCell ref="O8:T8"/>
    <mergeCell ref="U8:Z8"/>
    <mergeCell ref="BE7:BJ7"/>
    <mergeCell ref="C7:H7"/>
    <mergeCell ref="I7:N7"/>
    <mergeCell ref="O7:T7"/>
    <mergeCell ref="C5:H5"/>
    <mergeCell ref="I5:N5"/>
    <mergeCell ref="O5:T5"/>
    <mergeCell ref="U5:Z5"/>
    <mergeCell ref="AA5:AF5"/>
    <mergeCell ref="AG5:AL5"/>
    <mergeCell ref="AM5:AR5"/>
    <mergeCell ref="C6:H6"/>
    <mergeCell ref="I6:N6"/>
    <mergeCell ref="O6:T6"/>
    <mergeCell ref="U6:Z6"/>
    <mergeCell ref="AA6:AF6"/>
    <mergeCell ref="AG6:AL6"/>
    <mergeCell ref="AM6:AR6"/>
    <mergeCell ref="C23:N23"/>
    <mergeCell ref="O23:Z23"/>
    <mergeCell ref="AA23:AL23"/>
    <mergeCell ref="AM23:AX23"/>
    <mergeCell ref="AY23:BJ23"/>
    <mergeCell ref="AY16:BJ16"/>
    <mergeCell ref="C17:N17"/>
    <mergeCell ref="O17:Z17"/>
    <mergeCell ref="AA17:AL17"/>
    <mergeCell ref="AM17:AX17"/>
    <mergeCell ref="AY17:BJ17"/>
    <mergeCell ref="AY20:BJ20"/>
    <mergeCell ref="C21:N21"/>
    <mergeCell ref="O21:Z21"/>
    <mergeCell ref="AA21:AL21"/>
    <mergeCell ref="AM21:AX21"/>
    <mergeCell ref="AY19:BJ19"/>
    <mergeCell ref="C20:N20"/>
    <mergeCell ref="C18:N18"/>
    <mergeCell ref="O18:Z18"/>
    <mergeCell ref="AA18:AL18"/>
    <mergeCell ref="AM18:AX18"/>
    <mergeCell ref="AY18:BJ18"/>
    <mergeCell ref="AM14:AX14"/>
    <mergeCell ref="AY14:BJ14"/>
    <mergeCell ref="O20:Z20"/>
    <mergeCell ref="AA20:AL20"/>
    <mergeCell ref="AM20:AX20"/>
    <mergeCell ref="AY26:BJ26"/>
    <mergeCell ref="AY25:BJ25"/>
    <mergeCell ref="AY24:BJ24"/>
    <mergeCell ref="AY27:BJ27"/>
    <mergeCell ref="AY21:BJ21"/>
    <mergeCell ref="AY22:BJ22"/>
    <mergeCell ref="AY31:BJ31"/>
    <mergeCell ref="C27:N27"/>
    <mergeCell ref="C28:N28"/>
    <mergeCell ref="C29:N29"/>
    <mergeCell ref="AM27:AX27"/>
    <mergeCell ref="AM28:AX28"/>
    <mergeCell ref="AM29:AX29"/>
    <mergeCell ref="C30:N30"/>
    <mergeCell ref="C31:N31"/>
    <mergeCell ref="O27:Z27"/>
    <mergeCell ref="O28:Z28"/>
    <mergeCell ref="O29:Z29"/>
    <mergeCell ref="O30:Z30"/>
    <mergeCell ref="O31:Z31"/>
    <mergeCell ref="AA27:AL27"/>
    <mergeCell ref="AA28:AL28"/>
    <mergeCell ref="AA29:AL29"/>
    <mergeCell ref="AA30:AL30"/>
    <mergeCell ref="AA31:AL31"/>
    <mergeCell ref="AY28:BJ28"/>
    <mergeCell ref="AM30:AX30"/>
    <mergeCell ref="AM31:AX31"/>
    <mergeCell ref="AY29:BJ29"/>
    <mergeCell ref="AY30:BJ30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>
    <oddFooter>&amp;C～104～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20.100000000000001" customHeight="1" x14ac:dyDescent="0.15"/>
  <cols>
    <col min="1" max="1" width="2.125" style="15" customWidth="1"/>
    <col min="2" max="2" width="15.125" style="15" customWidth="1"/>
    <col min="3" max="8" width="11.25" style="15" customWidth="1"/>
    <col min="9" max="16384" width="9" style="15"/>
  </cols>
  <sheetData>
    <row r="1" spans="1:8" ht="20.100000000000001" customHeight="1" x14ac:dyDescent="0.15">
      <c r="A1" s="16" t="s">
        <v>59</v>
      </c>
      <c r="B1" s="17"/>
      <c r="H1" s="25" t="s">
        <v>60</v>
      </c>
    </row>
    <row r="2" spans="1:8" ht="20.100000000000001" customHeight="1" x14ac:dyDescent="0.15">
      <c r="A2" s="2"/>
      <c r="B2" s="1" t="s">
        <v>0</v>
      </c>
      <c r="C2" s="26" t="s">
        <v>1</v>
      </c>
      <c r="D2" s="26" t="s">
        <v>2</v>
      </c>
      <c r="E2" s="26" t="s">
        <v>3</v>
      </c>
      <c r="F2" s="11" t="s">
        <v>4</v>
      </c>
      <c r="G2" s="11" t="s">
        <v>5</v>
      </c>
      <c r="H2" s="11" t="s">
        <v>6</v>
      </c>
    </row>
    <row r="3" spans="1:8" ht="20.100000000000001" customHeight="1" x14ac:dyDescent="0.15">
      <c r="A3" s="6"/>
      <c r="B3" s="49" t="s">
        <v>106</v>
      </c>
      <c r="C3" s="50">
        <v>30</v>
      </c>
      <c r="D3" s="50">
        <v>70</v>
      </c>
      <c r="E3" s="50">
        <v>128</v>
      </c>
      <c r="F3" s="50">
        <v>66</v>
      </c>
      <c r="G3" s="50">
        <v>19</v>
      </c>
      <c r="H3" s="50">
        <v>1</v>
      </c>
    </row>
    <row r="4" spans="1:8" ht="20.100000000000001" customHeight="1" x14ac:dyDescent="0.15">
      <c r="A4" s="6"/>
      <c r="B4" s="51" t="s">
        <v>107</v>
      </c>
      <c r="C4" s="50">
        <v>30</v>
      </c>
      <c r="D4" s="50">
        <v>69</v>
      </c>
      <c r="E4" s="50">
        <v>129</v>
      </c>
      <c r="F4" s="50">
        <v>62</v>
      </c>
      <c r="G4" s="50">
        <v>18</v>
      </c>
      <c r="H4" s="50">
        <v>1</v>
      </c>
    </row>
    <row r="5" spans="1:8" ht="20.100000000000001" customHeight="1" x14ac:dyDescent="0.15">
      <c r="A5" s="6"/>
      <c r="B5" s="51" t="s">
        <v>108</v>
      </c>
      <c r="C5" s="50">
        <v>30</v>
      </c>
      <c r="D5" s="50">
        <v>66</v>
      </c>
      <c r="E5" s="50">
        <v>130</v>
      </c>
      <c r="F5" s="50">
        <v>58</v>
      </c>
      <c r="G5" s="50">
        <v>18</v>
      </c>
      <c r="H5" s="50">
        <v>1</v>
      </c>
    </row>
    <row r="6" spans="1:8" ht="20.100000000000001" customHeight="1" x14ac:dyDescent="0.15">
      <c r="A6" s="6"/>
      <c r="B6" s="51" t="s">
        <v>109</v>
      </c>
      <c r="C6" s="50">
        <v>31</v>
      </c>
      <c r="D6" s="50">
        <v>65</v>
      </c>
      <c r="E6" s="50">
        <v>132</v>
      </c>
      <c r="F6" s="50">
        <v>53</v>
      </c>
      <c r="G6" s="50">
        <v>18</v>
      </c>
      <c r="H6" s="50">
        <v>1</v>
      </c>
    </row>
    <row r="7" spans="1:8" ht="20.100000000000001" customHeight="1" x14ac:dyDescent="0.15">
      <c r="A7" s="6"/>
      <c r="B7" s="51" t="s">
        <v>101</v>
      </c>
      <c r="C7" s="50">
        <v>30</v>
      </c>
      <c r="D7" s="50">
        <v>63</v>
      </c>
      <c r="E7" s="50">
        <v>136</v>
      </c>
      <c r="F7" s="50">
        <v>51</v>
      </c>
      <c r="G7" s="50">
        <v>17</v>
      </c>
      <c r="H7" s="50">
        <v>1</v>
      </c>
    </row>
    <row r="8" spans="1:8" ht="20.100000000000001" customHeight="1" x14ac:dyDescent="0.15">
      <c r="A8" s="21" t="s">
        <v>7</v>
      </c>
      <c r="B8" s="21"/>
    </row>
    <row r="9" spans="1:8" ht="20.100000000000001" customHeight="1" x14ac:dyDescent="0.15">
      <c r="A9" s="21" t="s">
        <v>8</v>
      </c>
      <c r="B9" s="21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>
    <oddFooter>&amp;C～105～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s="12">
        <v>1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&amp;C～106～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11-1.2</vt:lpstr>
      <vt:lpstr>11-3.4</vt:lpstr>
      <vt:lpstr>11-5</vt:lpstr>
      <vt:lpstr>P106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2016-07-15T02:06:29Z</dcterms:modified>
</cp:coreProperties>
</file>