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osuis02\AppData\Local\FinalCode\Work\FC\H29-7_xlsx\"/>
    </mc:Choice>
  </mc:AlternateContent>
  <bookViews>
    <workbookView xWindow="9585" yWindow="0" windowWidth="9660" windowHeight="8760"/>
  </bookViews>
  <sheets>
    <sheet name="目次" sheetId="76" r:id="rId1"/>
    <sheet name="グラフ" sheetId="80" r:id="rId2"/>
    <sheet name="7-1.2" sheetId="79" r:id="rId3"/>
    <sheet name="7-3(1)" sheetId="72" r:id="rId4"/>
    <sheet name="7－3(2）" sheetId="81" r:id="rId5"/>
    <sheet name="7-4.5.6" sheetId="75" r:id="rId6"/>
  </sheets>
  <definedNames>
    <definedName name="OLE_LINK5" localSheetId="1">グラフ!#REF!</definedName>
    <definedName name="_xlnm.Print_Area" localSheetId="3">'7-3(1)'!$A$1:$I$40</definedName>
    <definedName name="_xlnm.Print_Area" localSheetId="5">'7-4.5.6'!$A$1:$BO$23</definedName>
    <definedName name="_xlnm.Print_Area" localSheetId="1">グラフ!$J$1:$Y$95</definedName>
  </definedNames>
  <calcPr calcId="152511"/>
</workbook>
</file>

<file path=xl/sharedStrings.xml><?xml version="1.0" encoding="utf-8"?>
<sst xmlns="http://schemas.openxmlformats.org/spreadsheetml/2006/main" count="214" uniqueCount="137">
  <si>
    <t>年度</t>
    <rPh sb="0" eb="2">
      <t>ネンド</t>
    </rPh>
    <phoneticPr fontId="2"/>
  </si>
  <si>
    <t>地域別</t>
    <rPh sb="0" eb="2">
      <t>チイキ</t>
    </rPh>
    <rPh sb="2" eb="3">
      <t>ベツ</t>
    </rPh>
    <phoneticPr fontId="2"/>
  </si>
  <si>
    <t>1日平均</t>
    <rPh sb="1" eb="2">
      <t>ヒ</t>
    </rPh>
    <rPh sb="2" eb="4">
      <t>ヘイキン</t>
    </rPh>
    <phoneticPr fontId="2"/>
  </si>
  <si>
    <t>1便平均</t>
    <rPh sb="1" eb="2">
      <t>ビン</t>
    </rPh>
    <rPh sb="2" eb="4">
      <t>ヘイキン</t>
    </rPh>
    <phoneticPr fontId="2"/>
  </si>
  <si>
    <t>龍野地域</t>
    <rPh sb="0" eb="2">
      <t>タツノ</t>
    </rPh>
    <rPh sb="2" eb="4">
      <t>チイキ</t>
    </rPh>
    <phoneticPr fontId="2"/>
  </si>
  <si>
    <t>新宮地域</t>
    <rPh sb="0" eb="2">
      <t>シングウ</t>
    </rPh>
    <rPh sb="2" eb="4">
      <t>チイキ</t>
    </rPh>
    <phoneticPr fontId="2"/>
  </si>
  <si>
    <t>南北</t>
    <rPh sb="0" eb="2">
      <t>ナンボク</t>
    </rPh>
    <phoneticPr fontId="2"/>
  </si>
  <si>
    <t>揖保川・御津地域</t>
    <rPh sb="0" eb="3">
      <t>イボガワ</t>
    </rPh>
    <rPh sb="4" eb="6">
      <t>ミツ</t>
    </rPh>
    <rPh sb="6" eb="8">
      <t>チイキ</t>
    </rPh>
    <phoneticPr fontId="2"/>
  </si>
  <si>
    <t>（資料：企画課）</t>
    <rPh sb="1" eb="3">
      <t>シリョウ</t>
    </rPh>
    <rPh sb="4" eb="6">
      <t>キカク</t>
    </rPh>
    <rPh sb="6" eb="7">
      <t>カ</t>
    </rPh>
    <phoneticPr fontId="2"/>
  </si>
  <si>
    <t>1日平均</t>
    <rPh sb="1" eb="2">
      <t>ニチ</t>
    </rPh>
    <rPh sb="2" eb="4">
      <t>ヘイキン</t>
    </rPh>
    <phoneticPr fontId="2"/>
  </si>
  <si>
    <t>《路線バス》</t>
    <rPh sb="1" eb="3">
      <t>ロセン</t>
    </rPh>
    <phoneticPr fontId="2"/>
  </si>
  <si>
    <t>（資料：神姫バス株式会社・株式会社ウエスト神姫）</t>
  </si>
  <si>
    <t>５　郵便施設数</t>
    <rPh sb="2" eb="4">
      <t>ユウビン</t>
    </rPh>
    <rPh sb="4" eb="6">
      <t>シセツ</t>
    </rPh>
    <rPh sb="6" eb="7">
      <t>スウ</t>
    </rPh>
    <phoneticPr fontId="2"/>
  </si>
  <si>
    <t>６　電話施設数</t>
    <rPh sb="2" eb="4">
      <t>デンワ</t>
    </rPh>
    <rPh sb="4" eb="6">
      <t>シセツ</t>
    </rPh>
    <rPh sb="6" eb="7">
      <t>スウ</t>
    </rPh>
    <phoneticPr fontId="2"/>
  </si>
  <si>
    <t>７　運輸・通信</t>
  </si>
  <si>
    <t>２　鉄道各駅乗車人数・・・・・・・・・・・・・・・・・・・・73</t>
  </si>
  <si>
    <t>乗用車</t>
    <rPh sb="0" eb="3">
      <t>ジョウヨウシャ</t>
    </rPh>
    <phoneticPr fontId="2"/>
  </si>
  <si>
    <t>その他</t>
    <rPh sb="2" eb="3">
      <t>タ</t>
    </rPh>
    <phoneticPr fontId="2"/>
  </si>
  <si>
    <t>２　鉄道各駅乗車人数</t>
    <rPh sb="2" eb="4">
      <t>テツドウ</t>
    </rPh>
    <rPh sb="4" eb="6">
      <t>カクエキ</t>
    </rPh>
    <rPh sb="6" eb="8">
      <t>ジョウシャ</t>
    </rPh>
    <rPh sb="8" eb="9">
      <t>ニン</t>
    </rPh>
    <rPh sb="9" eb="10">
      <t>スウ</t>
    </rPh>
    <phoneticPr fontId="2"/>
  </si>
  <si>
    <t>区分</t>
    <rPh sb="0" eb="2">
      <t>クブン</t>
    </rPh>
    <phoneticPr fontId="2"/>
  </si>
  <si>
    <t>定期</t>
    <rPh sb="0" eb="2">
      <t>テイキ</t>
    </rPh>
    <phoneticPr fontId="2"/>
  </si>
  <si>
    <t>竜野</t>
    <rPh sb="0" eb="2">
      <t>タツノ</t>
    </rPh>
    <phoneticPr fontId="2"/>
  </si>
  <si>
    <t>定期外</t>
    <rPh sb="0" eb="2">
      <t>テイキ</t>
    </rPh>
    <rPh sb="2" eb="3">
      <t>ガイ</t>
    </rPh>
    <phoneticPr fontId="2"/>
  </si>
  <si>
    <t>東觜崎</t>
    <rPh sb="0" eb="1">
      <t>ヒガシ</t>
    </rPh>
    <rPh sb="1" eb="2">
      <t>クチバシ</t>
    </rPh>
    <rPh sb="2" eb="3">
      <t>サキ</t>
    </rPh>
    <phoneticPr fontId="2"/>
  </si>
  <si>
    <t>播磨新宮</t>
    <rPh sb="0" eb="2">
      <t>ハリマ</t>
    </rPh>
    <rPh sb="2" eb="4">
      <t>シングウ</t>
    </rPh>
    <phoneticPr fontId="2"/>
  </si>
  <si>
    <t>（資料：西日本旅客鉄道株式会社）</t>
    <rPh sb="1" eb="3">
      <t>シリョウ</t>
    </rPh>
    <rPh sb="4" eb="5">
      <t>ニシ</t>
    </rPh>
    <rPh sb="5" eb="7">
      <t>ニホン</t>
    </rPh>
    <rPh sb="7" eb="9">
      <t>リョカク</t>
    </rPh>
    <rPh sb="9" eb="11">
      <t>テツドウ</t>
    </rPh>
    <rPh sb="11" eb="13">
      <t>カブシキ</t>
    </rPh>
    <rPh sb="13" eb="15">
      <t>カイシャ</t>
    </rPh>
    <phoneticPr fontId="2"/>
  </si>
  <si>
    <t>４　室津港船舶入港状況</t>
    <rPh sb="2" eb="4">
      <t>ムロツ</t>
    </rPh>
    <rPh sb="4" eb="5">
      <t>コウ</t>
    </rPh>
    <rPh sb="5" eb="7">
      <t>センパク</t>
    </rPh>
    <rPh sb="7" eb="9">
      <t>ニュウコウ</t>
    </rPh>
    <rPh sb="9" eb="11">
      <t>ジョウキョウ</t>
    </rPh>
    <phoneticPr fontId="2"/>
  </si>
  <si>
    <t>隻数</t>
    <rPh sb="0" eb="1">
      <t>セキ</t>
    </rPh>
    <rPh sb="1" eb="2">
      <t>スウ</t>
    </rPh>
    <phoneticPr fontId="2"/>
  </si>
  <si>
    <t>総トン数</t>
    <rPh sb="0" eb="1">
      <t>ソウ</t>
    </rPh>
    <rPh sb="3" eb="4">
      <t>スウ</t>
    </rPh>
    <phoneticPr fontId="2"/>
  </si>
  <si>
    <t>（資料：情報推進課「兵庫県統計書」）</t>
    <rPh sb="1" eb="3">
      <t>シリョウ</t>
    </rPh>
    <rPh sb="4" eb="6">
      <t>ジョウホウ</t>
    </rPh>
    <rPh sb="6" eb="8">
      <t>スイシン</t>
    </rPh>
    <rPh sb="8" eb="9">
      <t>カ</t>
    </rPh>
    <rPh sb="10" eb="13">
      <t>ヒョウゴケン</t>
    </rPh>
    <rPh sb="13" eb="16">
      <t>トウケイショ</t>
    </rPh>
    <phoneticPr fontId="2"/>
  </si>
  <si>
    <t>（注）総トン数5トン以上の船舶の数値です。</t>
    <rPh sb="3" eb="4">
      <t>ソウ</t>
    </rPh>
    <rPh sb="6" eb="7">
      <t>スウ</t>
    </rPh>
    <rPh sb="10" eb="12">
      <t>イジョウ</t>
    </rPh>
    <rPh sb="13" eb="15">
      <t>センパク</t>
    </rPh>
    <rPh sb="16" eb="18">
      <t>スウチ</t>
    </rPh>
    <phoneticPr fontId="2"/>
  </si>
  <si>
    <t>７　運輸・通信</t>
    <rPh sb="2" eb="4">
      <t>ウンユ</t>
    </rPh>
    <rPh sb="5" eb="7">
      <t>ツウシン</t>
    </rPh>
    <phoneticPr fontId="2"/>
  </si>
  <si>
    <t>軽自動車</t>
    <rPh sb="0" eb="4">
      <t>ケイジドウシャ</t>
    </rPh>
    <phoneticPr fontId="2"/>
  </si>
  <si>
    <t>貨物車</t>
    <rPh sb="0" eb="3">
      <t>カモツシャ</t>
    </rPh>
    <phoneticPr fontId="2"/>
  </si>
  <si>
    <t>小型特殊自動車</t>
    <rPh sb="0" eb="2">
      <t>コガタ</t>
    </rPh>
    <rPh sb="2" eb="4">
      <t>トクシュ</t>
    </rPh>
    <rPh sb="4" eb="7">
      <t>ジドウシャ</t>
    </rPh>
    <phoneticPr fontId="2"/>
  </si>
  <si>
    <t>その他自動車</t>
    <rPh sb="2" eb="3">
      <t>タ</t>
    </rPh>
    <rPh sb="3" eb="6">
      <t>ジドウシャ</t>
    </rPh>
    <phoneticPr fontId="2"/>
  </si>
  <si>
    <t>原動機付自転車</t>
    <rPh sb="0" eb="3">
      <t>ゲンドウキ</t>
    </rPh>
    <rPh sb="3" eb="4">
      <t>ツキ</t>
    </rPh>
    <rPh sb="4" eb="7">
      <t>ジテンシャ</t>
    </rPh>
    <phoneticPr fontId="2"/>
  </si>
  <si>
    <t>本竜野</t>
    <rPh sb="0" eb="3">
      <t>ホンタツノ</t>
    </rPh>
    <phoneticPr fontId="2"/>
  </si>
  <si>
    <t>西栗栖</t>
    <rPh sb="0" eb="1">
      <t>ニシ</t>
    </rPh>
    <rPh sb="1" eb="2">
      <t>クリ</t>
    </rPh>
    <rPh sb="2" eb="3">
      <t>ス</t>
    </rPh>
    <phoneticPr fontId="2"/>
  </si>
  <si>
    <t>千本</t>
    <rPh sb="0" eb="1">
      <t>セン</t>
    </rPh>
    <rPh sb="1" eb="2">
      <t>ホン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</si>
  <si>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</si>
  <si>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４　室津港船舶入港状況・・・・・・・・・・・・・・・・・・・76</t>
    <phoneticPr fontId="2"/>
  </si>
  <si>
    <t>５　郵便施設数・・・・・・・・・・・・・・・・・・・・・・・76</t>
    <phoneticPr fontId="2"/>
  </si>
  <si>
    <t>６　電話施設数・・・・・・・・・・・・・・・・・・・・・・・76</t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</si>
  <si>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</si>
  <si>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平成24年度</t>
    <rPh sb="0" eb="1">
      <t>ヒラ</t>
    </rPh>
    <rPh sb="1" eb="2">
      <t>シゲル</t>
    </rPh>
    <rPh sb="4" eb="5">
      <t>トシ</t>
    </rPh>
    <rPh sb="5" eb="6">
      <t>ド</t>
    </rPh>
    <phoneticPr fontId="2"/>
  </si>
  <si>
    <t>（資料：日本郵便株式会社龍野郵便局）</t>
    <rPh sb="1" eb="3">
      <t>シリョウ</t>
    </rPh>
    <rPh sb="4" eb="6">
      <t>ニホン</t>
    </rPh>
    <rPh sb="6" eb="8">
      <t>ユウビン</t>
    </rPh>
    <rPh sb="8" eb="12">
      <t>カブシキガイシャ</t>
    </rPh>
    <rPh sb="12" eb="14">
      <t>タツノ</t>
    </rPh>
    <rPh sb="14" eb="17">
      <t>ユウビンキョク</t>
    </rPh>
    <phoneticPr fontId="2"/>
  </si>
  <si>
    <t>特殊自動車・バス</t>
    <rPh sb="0" eb="2">
      <t>トクシュ</t>
    </rPh>
    <rPh sb="2" eb="5">
      <t>ジドウシャ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</si>
  <si>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</si>
  <si>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平成25年度</t>
    <rPh sb="0" eb="1">
      <t>ヒラ</t>
    </rPh>
    <rPh sb="1" eb="2">
      <t>シゲル</t>
    </rPh>
    <rPh sb="4" eb="5">
      <t>トシ</t>
    </rPh>
    <rPh sb="5" eb="6">
      <t>ド</t>
    </rPh>
    <phoneticPr fontId="2"/>
  </si>
  <si>
    <t>（注）切手・印紙類販売所数は、コンビニエンスストアでの販売を含みます。</t>
    <rPh sb="1" eb="2">
      <t>チュウ</t>
    </rPh>
    <rPh sb="3" eb="5">
      <t>キッテ</t>
    </rPh>
    <rPh sb="6" eb="8">
      <t>インシ</t>
    </rPh>
    <rPh sb="8" eb="9">
      <t>ルイ</t>
    </rPh>
    <rPh sb="9" eb="11">
      <t>ハンバイ</t>
    </rPh>
    <rPh sb="11" eb="12">
      <t>ショ</t>
    </rPh>
    <rPh sb="12" eb="13">
      <t>スウ</t>
    </rPh>
    <rPh sb="27" eb="29">
      <t>ハンバイ</t>
    </rPh>
    <rPh sb="30" eb="31">
      <t>フク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</si>
  <si>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</si>
  <si>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平成26年度</t>
    <rPh sb="0" eb="1">
      <t>ヒラ</t>
    </rPh>
    <rPh sb="1" eb="2">
      <t>シゲル</t>
    </rPh>
    <rPh sb="4" eb="5">
      <t>トシ</t>
    </rPh>
    <rPh sb="5" eb="6">
      <t>ド</t>
    </rPh>
    <phoneticPr fontId="2"/>
  </si>
  <si>
    <t>１　自動車等保有台数</t>
    <rPh sb="2" eb="5">
      <t>ジドウシャ</t>
    </rPh>
    <rPh sb="5" eb="6">
      <t>トウ</t>
    </rPh>
    <rPh sb="6" eb="8">
      <t>ホユウ</t>
    </rPh>
    <rPh sb="8" eb="10">
      <t>ダイスウ</t>
    </rPh>
    <phoneticPr fontId="2"/>
  </si>
  <si>
    <t>（資料：NTT西日本株式会社関西事業本部）</t>
    <rPh sb="1" eb="3">
      <t>シリョウ</t>
    </rPh>
    <rPh sb="7" eb="8">
      <t>ニシ</t>
    </rPh>
    <rPh sb="8" eb="10">
      <t>ニホン</t>
    </rPh>
    <rPh sb="10" eb="12">
      <t>カブシキ</t>
    </rPh>
    <rPh sb="12" eb="14">
      <t>カイシャ</t>
    </rPh>
    <rPh sb="14" eb="16">
      <t>カンサイ</t>
    </rPh>
    <rPh sb="16" eb="18">
      <t>ジギョウ</t>
    </rPh>
    <rPh sb="18" eb="20">
      <t>ホンブ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</si>
  <si>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</si>
  <si>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平成24年度</t>
  </si>
  <si>
    <t>平成25年度</t>
  </si>
  <si>
    <t>平成26年度</t>
  </si>
  <si>
    <t>平成27年度</t>
    <rPh sb="0" eb="1">
      <t>ヒラ</t>
    </rPh>
    <rPh sb="1" eb="2">
      <t>シゲル</t>
    </rPh>
    <rPh sb="4" eb="5">
      <t>トシ</t>
    </rPh>
    <rPh sb="5" eb="6">
      <t>ド</t>
    </rPh>
    <phoneticPr fontId="2"/>
  </si>
  <si>
    <t>１　自動車等保有台数・・・・・・・・・・・・・・・・・・・・73</t>
    <rPh sb="5" eb="6">
      <t>トウ</t>
    </rPh>
    <phoneticPr fontId="2"/>
  </si>
  <si>
    <t>（各年度4月1日現在　単位：台）</t>
    <rPh sb="1" eb="2">
      <t>カク</t>
    </rPh>
    <rPh sb="2" eb="4">
      <t>ネンド</t>
    </rPh>
    <rPh sb="5" eb="6">
      <t>ガツ</t>
    </rPh>
    <rPh sb="7" eb="8">
      <t>ヒ</t>
    </rPh>
    <rPh sb="8" eb="10">
      <t>ゲンザイ</t>
    </rPh>
    <rPh sb="11" eb="13">
      <t>タンイ</t>
    </rPh>
    <rPh sb="14" eb="15">
      <t>ダイ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</si>
  <si>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</si>
  <si>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《コミュニティバス》</t>
  </si>
  <si>
    <t>平成28年度</t>
    <rPh sb="0" eb="1">
      <t>ヒラ</t>
    </rPh>
    <rPh sb="1" eb="2">
      <t>シゲル</t>
    </rPh>
    <rPh sb="4" eb="5">
      <t>トシ</t>
    </rPh>
    <rPh sb="5" eb="6">
      <t>ド</t>
    </rPh>
    <phoneticPr fontId="2"/>
  </si>
  <si>
    <t>平成28年度</t>
    <rPh sb="0" eb="2">
      <t>ヘイセイ</t>
    </rPh>
    <rPh sb="4" eb="6">
      <t>ネンド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</si>
  <si>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</si>
  <si>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</si>
  <si>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</si>
  <si>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</si>
  <si>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</si>
  <si>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（平成29年4月1日現在）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2"/>
  </si>
  <si>
    <t>郵便局数</t>
  </si>
  <si>
    <t>簡易局数</t>
  </si>
  <si>
    <t>切手・印紙類
販売所数</t>
  </si>
  <si>
    <t>ポスト数</t>
  </si>
  <si>
    <t>《市民乗り合いタクシー》</t>
    <rPh sb="1" eb="3">
      <t>シミン</t>
    </rPh>
    <rPh sb="3" eb="4">
      <t>ノ</t>
    </rPh>
    <rPh sb="5" eb="6">
      <t>ア</t>
    </rPh>
    <phoneticPr fontId="2"/>
  </si>
  <si>
    <t>新宮区域</t>
    <rPh sb="0" eb="2">
      <t>シングウ</t>
    </rPh>
    <rPh sb="2" eb="3">
      <t>ク</t>
    </rPh>
    <rPh sb="3" eb="4">
      <t>イキ</t>
    </rPh>
    <phoneticPr fontId="2"/>
  </si>
  <si>
    <t>御津区域</t>
    <rPh sb="0" eb="2">
      <t>ミツ</t>
    </rPh>
    <rPh sb="2" eb="4">
      <t>クイキ</t>
    </rPh>
    <phoneticPr fontId="2"/>
  </si>
  <si>
    <t>３　バス・市民乗り合いタクシー運輸状況・・・・・・・・・・・74</t>
    <rPh sb="5" eb="7">
      <t>シミン</t>
    </rPh>
    <rPh sb="7" eb="8">
      <t>ノ</t>
    </rPh>
    <rPh sb="9" eb="10">
      <t>ア</t>
    </rPh>
    <rPh sb="15" eb="17">
      <t>ウンユ</t>
    </rPh>
    <rPh sb="17" eb="19">
      <t>ジョウキョウ</t>
    </rPh>
    <phoneticPr fontId="2"/>
  </si>
  <si>
    <t>　　　 自動車総数</t>
    <rPh sb="4" eb="7">
      <t>ジドウシャ</t>
    </rPh>
    <rPh sb="7" eb="9">
      <t>ソウスウ</t>
    </rPh>
    <phoneticPr fontId="2"/>
  </si>
  <si>
    <t>特殊自動車</t>
    <rPh sb="0" eb="2">
      <t>トクシュ</t>
    </rPh>
    <rPh sb="2" eb="5">
      <t>ジドウシャ</t>
    </rPh>
    <phoneticPr fontId="2"/>
  </si>
  <si>
    <t xml:space="preserve">        原動機付自転車</t>
    <rPh sb="8" eb="11">
      <t>ゲンドウキ</t>
    </rPh>
    <rPh sb="11" eb="12">
      <t>ツ</t>
    </rPh>
    <rPh sb="12" eb="15">
      <t>ジテンシャ</t>
    </rPh>
    <phoneticPr fontId="2"/>
  </si>
  <si>
    <t>（資料：龍野県税事務所・市税課）</t>
    <rPh sb="1" eb="3">
      <t>シリョウ</t>
    </rPh>
    <rPh sb="4" eb="6">
      <t>タツノ</t>
    </rPh>
    <rPh sb="6" eb="8">
      <t>ケンゼイ</t>
    </rPh>
    <rPh sb="8" eb="10">
      <t>ジム</t>
    </rPh>
    <rPh sb="10" eb="11">
      <t>ショ</t>
    </rPh>
    <rPh sb="12" eb="13">
      <t>シ</t>
    </rPh>
    <rPh sb="13" eb="14">
      <t>ゼイ</t>
    </rPh>
    <rPh sb="14" eb="15">
      <t>カ</t>
    </rPh>
    <phoneticPr fontId="2"/>
  </si>
  <si>
    <t>バス</t>
    <phoneticPr fontId="2"/>
  </si>
  <si>
    <t>駅別区分</t>
    <rPh sb="0" eb="1">
      <t>エキ</t>
    </rPh>
    <rPh sb="1" eb="2">
      <t>ベツ</t>
    </rPh>
    <rPh sb="2" eb="4">
      <t>クブン</t>
    </rPh>
    <phoneticPr fontId="2"/>
  </si>
  <si>
    <t>３　バス・市民乗り合いタクシー運輸状況（続き）</t>
    <rPh sb="5" eb="7">
      <t>シミン</t>
    </rPh>
    <rPh sb="7" eb="8">
      <t>ノ</t>
    </rPh>
    <rPh sb="9" eb="10">
      <t>ア</t>
    </rPh>
    <rPh sb="15" eb="17">
      <t>ウンユ</t>
    </rPh>
    <rPh sb="17" eb="19">
      <t>ジョウキョウ</t>
    </rPh>
    <rPh sb="20" eb="21">
      <t>ツヅ</t>
    </rPh>
    <phoneticPr fontId="2"/>
  </si>
  <si>
    <t xml:space="preserve">神姫
バス
(株)
</t>
    <rPh sb="6" eb="9">
      <t>カブ</t>
    </rPh>
    <phoneticPr fontId="2"/>
  </si>
  <si>
    <t>(株)
ウエスト
神姫</t>
    <rPh sb="0" eb="3">
      <t>カブ</t>
    </rPh>
    <rPh sb="9" eb="11">
      <t>シンキ</t>
    </rPh>
    <phoneticPr fontId="2"/>
  </si>
  <si>
    <t>３　バス・市民乗り合いタクシー運輸状況</t>
    <rPh sb="5" eb="7">
      <t>シミン</t>
    </rPh>
    <rPh sb="7" eb="8">
      <t>ノ</t>
    </rPh>
    <rPh sb="9" eb="10">
      <t>ア</t>
    </rPh>
    <rPh sb="15" eb="17">
      <t>ウンユ</t>
    </rPh>
    <rPh sb="17" eb="19">
      <t>ジョウキョウ</t>
    </rPh>
    <phoneticPr fontId="2"/>
  </si>
  <si>
    <t>（注）単位未満四捨五入のため、総数と内訳が合わない場合があります。</t>
    <rPh sb="1" eb="2">
      <t>チュウ</t>
    </rPh>
    <rPh sb="3" eb="5">
      <t>タンイ</t>
    </rPh>
    <rPh sb="5" eb="7">
      <t>ミマン</t>
    </rPh>
    <rPh sb="7" eb="11">
      <t>シシャゴニュウ</t>
    </rPh>
    <rPh sb="15" eb="17">
      <t>ソウスウ</t>
    </rPh>
    <rPh sb="18" eb="20">
      <t>ウチワケ</t>
    </rPh>
    <rPh sb="21" eb="22">
      <t>ア</t>
    </rPh>
    <rPh sb="25" eb="27">
      <t>バアイ</t>
    </rPh>
    <phoneticPr fontId="2"/>
  </si>
  <si>
    <t>平成28年度</t>
    <rPh sb="0" eb="2">
      <t>ヘイセイ</t>
    </rPh>
    <rPh sb="4" eb="6">
      <t>ネンド</t>
    </rPh>
    <phoneticPr fontId="2"/>
  </si>
  <si>
    <t>龍野東区域</t>
    <rPh sb="0" eb="2">
      <t>タツノ</t>
    </rPh>
    <rPh sb="2" eb="3">
      <t>ヒガシ</t>
    </rPh>
    <rPh sb="3" eb="4">
      <t>ク</t>
    </rPh>
    <rPh sb="4" eb="5">
      <t>イキ</t>
    </rPh>
    <phoneticPr fontId="2"/>
  </si>
  <si>
    <t>龍野西区域</t>
    <rPh sb="0" eb="2">
      <t>タツノ</t>
    </rPh>
    <rPh sb="2" eb="3">
      <t>ニシ</t>
    </rPh>
    <rPh sb="3" eb="5">
      <t>クイキ</t>
    </rPh>
    <phoneticPr fontId="2"/>
  </si>
  <si>
    <t>揖保川区域</t>
    <rPh sb="0" eb="3">
      <t>イボガワ</t>
    </rPh>
    <rPh sb="3" eb="5">
      <t>クイキ</t>
    </rPh>
    <phoneticPr fontId="2"/>
  </si>
  <si>
    <t>※　56</t>
    <phoneticPr fontId="2"/>
  </si>
  <si>
    <t>　※　40</t>
    <phoneticPr fontId="2"/>
  </si>
  <si>
    <t>※1月9日現在の停留所数です。</t>
    <phoneticPr fontId="2"/>
  </si>
  <si>
    <t>(注）新宮地域・御津地域については平成29年1月10日から市民乗り合いタクシーに移行しました。　　</t>
    <rPh sb="1" eb="2">
      <t>チュウ</t>
    </rPh>
    <rPh sb="3" eb="5">
      <t>シングウ</t>
    </rPh>
    <rPh sb="5" eb="7">
      <t>チイキ</t>
    </rPh>
    <rPh sb="8" eb="10">
      <t>ミツ</t>
    </rPh>
    <rPh sb="10" eb="12">
      <t>チイキ</t>
    </rPh>
    <rPh sb="17" eb="19">
      <t>ヘイセイ</t>
    </rPh>
    <rPh sb="21" eb="22">
      <t>ネン</t>
    </rPh>
    <rPh sb="23" eb="24">
      <t>ガツ</t>
    </rPh>
    <rPh sb="26" eb="27">
      <t>ニチ</t>
    </rPh>
    <rPh sb="29" eb="31">
      <t>シミン</t>
    </rPh>
    <rPh sb="31" eb="32">
      <t>ノ</t>
    </rPh>
    <rPh sb="33" eb="34">
      <t>ア</t>
    </rPh>
    <rPh sb="40" eb="42">
      <t>イコウ</t>
    </rPh>
    <phoneticPr fontId="2"/>
  </si>
  <si>
    <t xml:space="preserve"> 竜野　計　　　  </t>
    <rPh sb="1" eb="3">
      <t>タツノ</t>
    </rPh>
    <rPh sb="4" eb="5">
      <t>ケイ</t>
    </rPh>
    <phoneticPr fontId="2"/>
  </si>
  <si>
    <t xml:space="preserve"> 本竜野　計　　　　</t>
    <rPh sb="1" eb="2">
      <t>ホン</t>
    </rPh>
    <rPh sb="2" eb="4">
      <t>タツノ</t>
    </rPh>
    <rPh sb="5" eb="6">
      <t>ケイ</t>
    </rPh>
    <phoneticPr fontId="2"/>
  </si>
  <si>
    <t xml:space="preserve"> 東觜崎　計　</t>
    <rPh sb="1" eb="2">
      <t>ヒガシ</t>
    </rPh>
    <rPh sb="2" eb="3">
      <t>クチバシ</t>
    </rPh>
    <rPh sb="3" eb="4">
      <t>サキ</t>
    </rPh>
    <rPh sb="5" eb="6">
      <t>ケイ</t>
    </rPh>
    <phoneticPr fontId="2"/>
  </si>
  <si>
    <t xml:space="preserve"> 播磨新宮　計</t>
    <rPh sb="1" eb="3">
      <t>ハリマ</t>
    </rPh>
    <rPh sb="3" eb="5">
      <t>シングウ</t>
    </rPh>
    <rPh sb="6" eb="7">
      <t>ケイ</t>
    </rPh>
    <phoneticPr fontId="2"/>
  </si>
  <si>
    <t xml:space="preserve"> 千本　計</t>
    <rPh sb="1" eb="3">
      <t>センボン</t>
    </rPh>
    <rPh sb="4" eb="5">
      <t>ケイ</t>
    </rPh>
    <phoneticPr fontId="2"/>
  </si>
  <si>
    <t xml:space="preserve"> 西栗栖　計</t>
    <rPh sb="1" eb="2">
      <t>ニシ</t>
    </rPh>
    <rPh sb="2" eb="4">
      <t>クリス</t>
    </rPh>
    <rPh sb="5" eb="6">
      <t>ケイ</t>
    </rPh>
    <phoneticPr fontId="2"/>
  </si>
  <si>
    <t>停留所数
（箇所）</t>
    <rPh sb="0" eb="2">
      <t>テイリュウ</t>
    </rPh>
    <rPh sb="2" eb="3">
      <t>ショ</t>
    </rPh>
    <rPh sb="3" eb="4">
      <t>スウ</t>
    </rPh>
    <rPh sb="7" eb="9">
      <t>カショ</t>
    </rPh>
    <phoneticPr fontId="2"/>
  </si>
  <si>
    <t>運行日数
（日）</t>
    <rPh sb="0" eb="2">
      <t>ウンコウ</t>
    </rPh>
    <rPh sb="2" eb="4">
      <t>ニッスウ</t>
    </rPh>
    <rPh sb="7" eb="8">
      <t>ヒ</t>
    </rPh>
    <phoneticPr fontId="2"/>
  </si>
  <si>
    <t>運行便数
（便）</t>
    <rPh sb="0" eb="2">
      <t>ウンコウ</t>
    </rPh>
    <rPh sb="2" eb="4">
      <t>ビンスウ</t>
    </rPh>
    <rPh sb="7" eb="8">
      <t>ビン</t>
    </rPh>
    <phoneticPr fontId="2"/>
  </si>
  <si>
    <t>乗車人数（人）</t>
    <rPh sb="0" eb="2">
      <t>ジョウシャ</t>
    </rPh>
    <rPh sb="2" eb="4">
      <t>ニンズウ</t>
    </rPh>
    <rPh sb="5" eb="6">
      <t>ニン</t>
    </rPh>
    <phoneticPr fontId="2"/>
  </si>
  <si>
    <t>（停留所数：年度末現在）</t>
    <phoneticPr fontId="2"/>
  </si>
  <si>
    <t>登録人数
（人）</t>
    <rPh sb="0" eb="2">
      <t>トウロク</t>
    </rPh>
    <rPh sb="2" eb="4">
      <t>ニンズウ</t>
    </rPh>
    <rPh sb="7" eb="8">
      <t>ニン</t>
    </rPh>
    <phoneticPr fontId="2"/>
  </si>
  <si>
    <t>申請率
（％）</t>
    <rPh sb="0" eb="2">
      <t>シンセイ</t>
    </rPh>
    <rPh sb="2" eb="3">
      <t>リツ</t>
    </rPh>
    <phoneticPr fontId="2"/>
  </si>
  <si>
    <t>利用人数
（人）</t>
    <rPh sb="0" eb="2">
      <t>リヨウ</t>
    </rPh>
    <rPh sb="2" eb="4">
      <t>ニンズウ</t>
    </rPh>
    <rPh sb="7" eb="8">
      <t>ニン</t>
    </rPh>
    <phoneticPr fontId="2"/>
  </si>
  <si>
    <t>１日平均
利用人数
（人）</t>
    <rPh sb="1" eb="2">
      <t>ニチ</t>
    </rPh>
    <rPh sb="2" eb="4">
      <t>ヘイキン</t>
    </rPh>
    <rPh sb="5" eb="7">
      <t>リヨウ</t>
    </rPh>
    <rPh sb="7" eb="9">
      <t>ニンズウ</t>
    </rPh>
    <rPh sb="11" eb="12">
      <t>ニン</t>
    </rPh>
    <phoneticPr fontId="2"/>
  </si>
  <si>
    <t>（登録人数：年度末現在）</t>
    <rPh sb="1" eb="3">
      <t>トウロク</t>
    </rPh>
    <rPh sb="3" eb="5">
      <t>ニンズウ</t>
    </rPh>
    <rPh sb="6" eb="9">
      <t>ネンドマツ</t>
    </rPh>
    <rPh sb="9" eb="11">
      <t>ゲンザイ</t>
    </rPh>
    <phoneticPr fontId="2"/>
  </si>
  <si>
    <t>営業キロ数（㎞）　</t>
    <phoneticPr fontId="2"/>
  </si>
  <si>
    <t xml:space="preserve">       乗車人数（人）</t>
    <rPh sb="12" eb="13">
      <t>ニン</t>
    </rPh>
    <phoneticPr fontId="2"/>
  </si>
  <si>
    <t>内定期分（人）</t>
    <rPh sb="0" eb="1">
      <t>ナイ</t>
    </rPh>
    <rPh sb="1" eb="3">
      <t>テイキ</t>
    </rPh>
    <rPh sb="3" eb="4">
      <t>ブン</t>
    </rPh>
    <rPh sb="5" eb="6">
      <t>ニン</t>
    </rPh>
    <phoneticPr fontId="2"/>
  </si>
  <si>
    <t>停留所数（箇所）</t>
    <rPh sb="5" eb="7">
      <t>カショ</t>
    </rPh>
    <phoneticPr fontId="2"/>
  </si>
  <si>
    <t>営業キロ数（㎞）　</t>
    <phoneticPr fontId="2"/>
  </si>
  <si>
    <t>運行回数（回）</t>
    <rPh sb="5" eb="6">
      <t>カイ</t>
    </rPh>
    <phoneticPr fontId="2"/>
  </si>
  <si>
    <t>（各年度末現在）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</si>
  <si>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t>入港数</t>
    <rPh sb="0" eb="2">
      <t>ニュウコウ</t>
    </rPh>
    <rPh sb="2" eb="3">
      <t>カズ</t>
    </rPh>
    <phoneticPr fontId="2"/>
  </si>
  <si>
    <t xml:space="preserve">          公衆電話 (個)</t>
    <rPh sb="16" eb="17">
      <t>コ</t>
    </rPh>
    <phoneticPr fontId="2"/>
  </si>
  <si>
    <t>-</t>
    <phoneticPr fontId="2"/>
  </si>
  <si>
    <t>ＪＲ
姫新線</t>
    <rPh sb="3" eb="6">
      <t>キシンセン</t>
    </rPh>
    <phoneticPr fontId="2"/>
  </si>
  <si>
    <t>ＪＲ
山陽本線</t>
    <rPh sb="3" eb="5">
      <t>サンヨウ</t>
    </rPh>
    <rPh sb="5" eb="7">
      <t>ホンセン</t>
    </rPh>
    <phoneticPr fontId="2"/>
  </si>
  <si>
    <t>（単位：1日平均人数）</t>
    <rPh sb="1" eb="3">
      <t>タンイ</t>
    </rPh>
    <rPh sb="5" eb="6">
      <t>ニチ</t>
    </rPh>
    <rPh sb="6" eb="8">
      <t>ヘイキン</t>
    </rPh>
    <rPh sb="8" eb="10">
      <t>ニンズウ</t>
    </rPh>
    <phoneticPr fontId="2"/>
  </si>
  <si>
    <t>（事業者別内訳）</t>
    <rPh sb="1" eb="4">
      <t>ジギョウシャ</t>
    </rPh>
    <rPh sb="4" eb="5">
      <t>ベツ</t>
    </rPh>
    <rPh sb="5" eb="7">
      <t>ウチワケ</t>
    </rPh>
    <phoneticPr fontId="2"/>
  </si>
  <si>
    <t xml:space="preserve">           加入電話 （回線）</t>
    <rPh sb="11" eb="13">
      <t>カニュウ</t>
    </rPh>
    <rPh sb="13" eb="15">
      <t>デンワ</t>
    </rPh>
    <rPh sb="17" eb="19">
      <t>カイセン</t>
    </rPh>
    <phoneticPr fontId="2"/>
  </si>
  <si>
    <t xml:space="preserve">   事務用</t>
    <phoneticPr fontId="2"/>
  </si>
  <si>
    <t xml:space="preserve">   住宅用</t>
    <phoneticPr fontId="2"/>
  </si>
  <si>
    <t>総合デジタル （回線）</t>
    <rPh sb="0" eb="2">
      <t>ソウゴウ</t>
    </rPh>
    <rPh sb="8" eb="10">
      <t>カイセン</t>
    </rPh>
    <phoneticPr fontId="2"/>
  </si>
  <si>
    <t>（注）1 市民乗り合いタクシーは事前登録制であり、平成29年1月10日から新宮及び御津区域で先行して運行されました。</t>
    <rPh sb="1" eb="2">
      <t>チュウ</t>
    </rPh>
    <rPh sb="5" eb="7">
      <t>シミン</t>
    </rPh>
    <rPh sb="7" eb="8">
      <t>ノ</t>
    </rPh>
    <rPh sb="9" eb="10">
      <t>ア</t>
    </rPh>
    <rPh sb="16" eb="18">
      <t>ジゼン</t>
    </rPh>
    <rPh sb="18" eb="21">
      <t>トウロクセイ</t>
    </rPh>
    <rPh sb="46" eb="48">
      <t>センコウ</t>
    </rPh>
    <phoneticPr fontId="2"/>
  </si>
  <si>
    <t xml:space="preserve">　　　2 申請率は、登録人数を区域内人口で除した割合です。 </t>
    <rPh sb="5" eb="7">
      <t>シンセイ</t>
    </rPh>
    <rPh sb="7" eb="8">
      <t>リツ</t>
    </rPh>
    <rPh sb="10" eb="12">
      <t>トウロク</t>
    </rPh>
    <rPh sb="12" eb="14">
      <t>ニンズウ</t>
    </rPh>
    <rPh sb="15" eb="18">
      <t>クイキナイ</t>
    </rPh>
    <rPh sb="18" eb="20">
      <t>ジンコウ</t>
    </rPh>
    <rPh sb="21" eb="22">
      <t>ジョ</t>
    </rPh>
    <rPh sb="24" eb="26">
      <t>ワリアイ</t>
    </rPh>
    <phoneticPr fontId="2"/>
  </si>
  <si>
    <t>　　　3 利用人数は、延べ人数です。</t>
    <phoneticPr fontId="2"/>
  </si>
  <si>
    <t>平成24年度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</si>
</sst>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#\ ###"/>
    <numFmt numFmtId="177" formatCode="#,##0.0;[Red]\-#,##0.0"/>
    <numFmt numFmtId="178" formatCode="#,##0_ ;[Red]\-#,##0\ "/>
    <numFmt numFmtId="179" formatCode="#,##0.0"/>
    <numFmt numFmtId="180" formatCode="#,##0_ "/>
    <numFmt numFmtId="181" formatCode="#,##0_);[Red]\(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0" fillId="0" borderId="0" xfId="0" applyNumberFormat="1"/>
    <xf numFmtId="0" fontId="0" fillId="0" borderId="0" xfId="0" applyFill="1"/>
    <xf numFmtId="178" fontId="0" fillId="0" borderId="0" xfId="1" applyNumberFormat="1" applyFont="1"/>
    <xf numFmtId="0" fontId="11" fillId="0" borderId="0" xfId="0" applyFont="1" applyAlignment="1">
      <alignment vertical="top"/>
    </xf>
    <xf numFmtId="3" fontId="0" fillId="0" borderId="0" xfId="0" applyNumberFormat="1"/>
    <xf numFmtId="3" fontId="10" fillId="0" borderId="0" xfId="0" applyNumberFormat="1" applyFont="1" applyFill="1"/>
    <xf numFmtId="0" fontId="10" fillId="0" borderId="0" xfId="0" applyFont="1" applyFill="1"/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5" xfId="1" applyNumberFormat="1" applyFont="1" applyFill="1" applyBorder="1" applyAlignment="1">
      <alignment horizontal="right" vertical="center"/>
    </xf>
    <xf numFmtId="177" fontId="4" fillId="0" borderId="5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5" xfId="1" applyNumberFormat="1" applyFont="1" applyFill="1" applyBorder="1" applyAlignment="1">
      <alignment horizontal="right" vertical="center"/>
    </xf>
    <xf numFmtId="177" fontId="4" fillId="0" borderId="5" xfId="1" applyNumberFormat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181" fontId="0" fillId="0" borderId="0" xfId="0" applyNumberFormat="1"/>
    <xf numFmtId="181" fontId="9" fillId="0" borderId="0" xfId="0" applyNumberFormat="1" applyFont="1"/>
    <xf numFmtId="181" fontId="0" fillId="0" borderId="0" xfId="1" applyNumberFormat="1" applyFont="1"/>
    <xf numFmtId="38" fontId="4" fillId="0" borderId="5" xfId="1" applyNumberFormat="1" applyFont="1" applyFill="1" applyBorder="1" applyAlignment="1">
      <alignment horizontal="right" vertical="center"/>
    </xf>
    <xf numFmtId="177" fontId="4" fillId="0" borderId="5" xfId="1" applyNumberFormat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49" fontId="4" fillId="0" borderId="5" xfId="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/>
    <xf numFmtId="0" fontId="1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" fontId="4" fillId="0" borderId="11" xfId="0" applyNumberFormat="1" applyFont="1" applyFill="1" applyBorder="1" applyAlignment="1">
      <alignment horizontal="right" vertical="center" shrinkToFit="1"/>
    </xf>
    <xf numFmtId="3" fontId="4" fillId="0" borderId="7" xfId="0" applyNumberFormat="1" applyFont="1" applyFill="1" applyBorder="1" applyAlignment="1">
      <alignment horizontal="right" vertical="center" shrinkToFit="1"/>
    </xf>
    <xf numFmtId="3" fontId="4" fillId="0" borderId="12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right" vertical="center" shrinkToFit="1"/>
    </xf>
    <xf numFmtId="38" fontId="4" fillId="0" borderId="11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80" fontId="4" fillId="0" borderId="5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right" vertical="center" shrinkToFit="1"/>
    </xf>
    <xf numFmtId="3" fontId="4" fillId="2" borderId="7" xfId="1" applyNumberFormat="1" applyFont="1" applyFill="1" applyBorder="1" applyAlignment="1">
      <alignment horizontal="right" vertical="center" shrinkToFit="1"/>
    </xf>
    <xf numFmtId="3" fontId="4" fillId="2" borderId="12" xfId="1" applyNumberFormat="1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left" vertical="center" shrinkToFit="1"/>
    </xf>
    <xf numFmtId="3" fontId="4" fillId="0" borderId="11" xfId="1" applyNumberFormat="1" applyFont="1" applyFill="1" applyBorder="1" applyAlignment="1">
      <alignment horizontal="right" vertical="center" shrinkToFit="1"/>
    </xf>
    <xf numFmtId="3" fontId="4" fillId="0" borderId="7" xfId="1" applyNumberFormat="1" applyFont="1" applyFill="1" applyBorder="1" applyAlignment="1">
      <alignment horizontal="right" vertical="center" shrinkToFit="1"/>
    </xf>
    <xf numFmtId="3" fontId="4" fillId="0" borderId="12" xfId="1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6600"/>
      <color rgb="FFFF66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自動車等保有台数割合</a:t>
            </a:r>
          </a:p>
        </c:rich>
      </c:tx>
      <c:layout>
        <c:manualLayout>
          <c:xMode val="edge"/>
          <c:yMode val="edge"/>
          <c:x val="0.33302431351925166"/>
          <c:y val="1.6917293233082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45095420979708"/>
          <c:y val="0.18713477010058319"/>
          <c:w val="0.47309854453167777"/>
          <c:h val="0.745615099619517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chemeClr val="tx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9684601113172542E-2"/>
                  <c:y val="-2.81954887218045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2725831349003453"/>
                  <c:y val="-6.6004825054762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4124231224343717"/>
                  <c:y val="-0.129875081404298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4656674409205346E-2"/>
                  <c:y val="-0.173326179622284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2366684683895033E-2"/>
                  <c:y val="-0.16186593452134274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325E525F-5E5D-4C15-8ECF-B5CA826F012F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16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A0BA254D-91B6-4B3B-9CFA-C7E6C216FB46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16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グラフ!$B$4:$H$4</c:f>
              <c:strCache>
                <c:ptCount val="7"/>
                <c:pt idx="0">
                  <c:v>乗用車</c:v>
                </c:pt>
                <c:pt idx="1">
                  <c:v>軽自動車</c:v>
                </c:pt>
                <c:pt idx="2">
                  <c:v>貨物車</c:v>
                </c:pt>
                <c:pt idx="3">
                  <c:v>特殊自動車・バス</c:v>
                </c:pt>
                <c:pt idx="4">
                  <c:v>小型特殊自動車</c:v>
                </c:pt>
                <c:pt idx="5">
                  <c:v>その他自動車</c:v>
                </c:pt>
                <c:pt idx="6">
                  <c:v>原動機付自転車</c:v>
                </c:pt>
              </c:strCache>
            </c:strRef>
          </c:cat>
          <c:val>
            <c:numRef>
              <c:f>グラフ!$B$5:$H$5</c:f>
              <c:numCache>
                <c:formatCode>#,##0_);[Red]\(#,##0\)</c:formatCode>
                <c:ptCount val="7"/>
                <c:pt idx="0">
                  <c:v>25921</c:v>
                </c:pt>
                <c:pt idx="1">
                  <c:v>30193</c:v>
                </c:pt>
                <c:pt idx="2">
                  <c:v>3560</c:v>
                </c:pt>
                <c:pt idx="3">
                  <c:v>691</c:v>
                </c:pt>
                <c:pt idx="4">
                  <c:v>915</c:v>
                </c:pt>
                <c:pt idx="5">
                  <c:v>1048</c:v>
                </c:pt>
                <c:pt idx="6">
                  <c:v>5126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7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鉄道各駅乗車人数の推移（</a:t>
            </a:r>
            <a:r>
              <a:rPr lang="en-US" altLang="ja-JP" sz="27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</a:t>
            </a:r>
            <a:r>
              <a:rPr lang="ja-JP" altLang="en-US" sz="27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日平均）</a:t>
            </a:r>
          </a:p>
        </c:rich>
      </c:tx>
      <c:layout>
        <c:manualLayout>
          <c:xMode val="edge"/>
          <c:yMode val="edge"/>
          <c:x val="0.21759278701273568"/>
          <c:y val="5.1094890510948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74163659364264E-2"/>
          <c:y val="0.25255492455158279"/>
          <c:w val="0.69351914561554651"/>
          <c:h val="0.65839462990036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グラフ!$B$43</c:f>
              <c:strCache>
                <c:ptCount val="1"/>
                <c:pt idx="0">
                  <c:v>竜野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グラフ!$A$46:$A$50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グラフ!$B$46:$B$50</c:f>
              <c:numCache>
                <c:formatCode>#,##0</c:formatCode>
                <c:ptCount val="5"/>
                <c:pt idx="0">
                  <c:v>2088</c:v>
                </c:pt>
                <c:pt idx="1">
                  <c:v>2151</c:v>
                </c:pt>
                <c:pt idx="2">
                  <c:v>2091</c:v>
                </c:pt>
                <c:pt idx="3">
                  <c:v>2169</c:v>
                </c:pt>
                <c:pt idx="4">
                  <c:v>2177</c:v>
                </c:pt>
              </c:numCache>
            </c:numRef>
          </c:val>
        </c:ser>
        <c:ser>
          <c:idx val="1"/>
          <c:order val="1"/>
          <c:tx>
            <c:strRef>
              <c:f>グラフ!$C$43</c:f>
              <c:strCache>
                <c:ptCount val="1"/>
                <c:pt idx="0">
                  <c:v>本竜野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グラフ!$A$46:$A$50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グラフ!$C$46:$C$50</c:f>
              <c:numCache>
                <c:formatCode>#,##0</c:formatCode>
                <c:ptCount val="5"/>
                <c:pt idx="0">
                  <c:v>1689</c:v>
                </c:pt>
                <c:pt idx="1">
                  <c:v>1776</c:v>
                </c:pt>
                <c:pt idx="2">
                  <c:v>1762</c:v>
                </c:pt>
                <c:pt idx="3">
                  <c:v>1838</c:v>
                </c:pt>
                <c:pt idx="4">
                  <c:v>1873</c:v>
                </c:pt>
              </c:numCache>
            </c:numRef>
          </c:val>
        </c:ser>
        <c:ser>
          <c:idx val="2"/>
          <c:order val="2"/>
          <c:tx>
            <c:strRef>
              <c:f>グラフ!$D$43</c:f>
              <c:strCache>
                <c:ptCount val="1"/>
                <c:pt idx="0">
                  <c:v>播磨新宮</c:v>
                </c:pt>
              </c:strCache>
            </c:strRef>
          </c:tx>
          <c:spPr>
            <a:solidFill>
              <a:srgbClr val="FF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グラフ!$A$46:$A$50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グラフ!$D$46:$D$50</c:f>
              <c:numCache>
                <c:formatCode>#,##0</c:formatCode>
                <c:ptCount val="5"/>
                <c:pt idx="0">
                  <c:v>1127</c:v>
                </c:pt>
                <c:pt idx="1">
                  <c:v>1212</c:v>
                </c:pt>
                <c:pt idx="2">
                  <c:v>1152</c:v>
                </c:pt>
                <c:pt idx="3">
                  <c:v>1214</c:v>
                </c:pt>
                <c:pt idx="4">
                  <c:v>1225</c:v>
                </c:pt>
              </c:numCache>
            </c:numRef>
          </c:val>
        </c:ser>
        <c:ser>
          <c:idx val="3"/>
          <c:order val="3"/>
          <c:tx>
            <c:strRef>
              <c:f>グラフ!$E$43</c:f>
              <c:strCache>
                <c:ptCount val="1"/>
                <c:pt idx="0">
                  <c:v>東觜崎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グラフ!$A$46:$A$50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グラフ!$E$46:$E$50</c:f>
              <c:numCache>
                <c:formatCode>General</c:formatCode>
                <c:ptCount val="5"/>
                <c:pt idx="0">
                  <c:v>455</c:v>
                </c:pt>
                <c:pt idx="1">
                  <c:v>468</c:v>
                </c:pt>
                <c:pt idx="2">
                  <c:v>455</c:v>
                </c:pt>
                <c:pt idx="3">
                  <c:v>458</c:v>
                </c:pt>
                <c:pt idx="4" formatCode="#,##0">
                  <c:v>463</c:v>
                </c:pt>
              </c:numCache>
            </c:numRef>
          </c:val>
        </c:ser>
        <c:ser>
          <c:idx val="4"/>
          <c:order val="4"/>
          <c:tx>
            <c:strRef>
              <c:f>グラフ!$F$43</c:f>
              <c:strCache>
                <c:ptCount val="1"/>
                <c:pt idx="0">
                  <c:v>西栗栖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グラフ!$A$46:$A$50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グラフ!$F$46:$F$50</c:f>
              <c:numCache>
                <c:formatCode>General</c:formatCode>
                <c:ptCount val="5"/>
                <c:pt idx="0">
                  <c:v>116</c:v>
                </c:pt>
                <c:pt idx="1">
                  <c:v>103</c:v>
                </c:pt>
                <c:pt idx="2">
                  <c:v>96</c:v>
                </c:pt>
                <c:pt idx="3">
                  <c:v>96</c:v>
                </c:pt>
                <c:pt idx="4" formatCode="#,##0">
                  <c:v>88</c:v>
                </c:pt>
              </c:numCache>
            </c:numRef>
          </c:val>
        </c:ser>
        <c:ser>
          <c:idx val="5"/>
          <c:order val="5"/>
          <c:tx>
            <c:strRef>
              <c:f>グラフ!$G$43</c:f>
              <c:strCache>
                <c:ptCount val="1"/>
                <c:pt idx="0">
                  <c:v>千本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グラフ!$A$46:$A$50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グラフ!$G$46:$G$50</c:f>
              <c:numCache>
                <c:formatCode>General</c:formatCode>
                <c:ptCount val="5"/>
                <c:pt idx="0">
                  <c:v>29</c:v>
                </c:pt>
                <c:pt idx="1">
                  <c:v>32</c:v>
                </c:pt>
                <c:pt idx="2">
                  <c:v>31</c:v>
                </c:pt>
                <c:pt idx="3">
                  <c:v>34</c:v>
                </c:pt>
                <c:pt idx="4" formatCode="#,##0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064200"/>
        <c:axId val="248104800"/>
      </c:barChart>
      <c:catAx>
        <c:axId val="248064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104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810480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9488415286047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06420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81559249538604"/>
          <c:y val="0.30656949633120822"/>
          <c:w val="0.10277787498784874"/>
          <c:h val="0.2467154817326687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377825</xdr:colOff>
      <xdr:row>1</xdr:row>
      <xdr:rowOff>57150</xdr:rowOff>
    </xdr:from>
    <xdr:to>
      <xdr:col>24</xdr:col>
      <xdr:colOff>358775</xdr:colOff>
      <xdr:row>39</xdr:row>
      <xdr:rowOff>57150</xdr:rowOff>
    </xdr:to>
    <xdr:graphicFrame macro="">
      <xdr:nvGraphicFramePr>
        <xdr:cNvPr id="2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44</xdr:row>
      <xdr:rowOff>28575</xdr:rowOff>
    </xdr:from>
    <xdr:to>
      <xdr:col>24</xdr:col>
      <xdr:colOff>381000</xdr:colOff>
      <xdr:row>80</xdr:row>
      <xdr:rowOff>47625</xdr:rowOff>
    </xdr:to>
    <xdr:graphicFrame macro="">
      <xdr:nvGraphicFramePr>
        <xdr:cNvPr id="3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609600</xdr:colOff>
      <xdr:row>67</xdr:row>
      <xdr:rowOff>114300</xdr:rowOff>
    </xdr:from>
    <xdr:to>
      <xdr:col>11</xdr:col>
      <xdr:colOff>609600</xdr:colOff>
      <xdr:row>70</xdr:row>
      <xdr:rowOff>19050</xdr:rowOff>
    </xdr:to>
    <xdr:sp macro="" textlink="">
      <xdr:nvSpPr>
        <xdr:cNvPr id="4" name="Line 51"/>
        <xdr:cNvSpPr>
          <a:spLocks noChangeShapeType="1"/>
        </xdr:cNvSpPr>
      </xdr:nvSpPr>
      <xdr:spPr bwMode="auto">
        <a:xfrm>
          <a:off x="12573000" y="11944350"/>
          <a:ext cx="0" cy="419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600075</xdr:colOff>
      <xdr:row>67</xdr:row>
      <xdr:rowOff>104775</xdr:rowOff>
    </xdr:from>
    <xdr:to>
      <xdr:col>11</xdr:col>
      <xdr:colOff>600075</xdr:colOff>
      <xdr:row>70</xdr:row>
      <xdr:rowOff>19050</xdr:rowOff>
    </xdr:to>
    <xdr:sp macro="" textlink="">
      <xdr:nvSpPr>
        <xdr:cNvPr id="5" name="Line 53"/>
        <xdr:cNvSpPr>
          <a:spLocks noChangeShapeType="1"/>
        </xdr:cNvSpPr>
      </xdr:nvSpPr>
      <xdr:spPr bwMode="auto">
        <a:xfrm>
          <a:off x="12563475" y="11934825"/>
          <a:ext cx="0" cy="428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217046</xdr:colOff>
      <xdr:row>7</xdr:row>
      <xdr:rowOff>165100</xdr:rowOff>
    </xdr:from>
    <xdr:to>
      <xdr:col>16</xdr:col>
      <xdr:colOff>381000</xdr:colOff>
      <xdr:row>10</xdr:row>
      <xdr:rowOff>79340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 flipV="1">
          <a:off x="11507346" y="1409700"/>
          <a:ext cx="163954" cy="44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0.30406</cdr:x>
      <cdr:y>0.27691</cdr:y>
    </cdr:from>
    <cdr:to>
      <cdr:x>0.36148</cdr:x>
      <cdr:y>0.30357</cdr:y>
    </cdr:to>
    <cdr:sp macro="" textlink="">
      <cdr:nvSpPr>
        <cdr:cNvPr id="1843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122067" y="1870911"/>
          <a:ext cx="589586" cy="1801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0.25107</cdr:x>
      <cdr:y>0.27879</cdr:y>
    </cdr:from>
    <cdr:to>
      <cdr:x>0.30507</cdr:x>
      <cdr:y>0.27879</cdr:y>
    </cdr:to>
    <cdr:sp macro="" textlink="">
      <cdr:nvSpPr>
        <cdr:cNvPr id="18438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77968" y="1883611"/>
          <a:ext cx="55447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0.36642</cdr:x>
      <cdr:y>0.21335</cdr:y>
    </cdr:from>
    <cdr:to>
      <cdr:x>0.38992</cdr:x>
      <cdr:y>0.27914</cdr:y>
    </cdr:to>
    <cdr:sp macro="" textlink="">
      <cdr:nvSpPr>
        <cdr:cNvPr id="18441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762375" y="1441450"/>
          <a:ext cx="241299" cy="4445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0.32014</cdr:x>
      <cdr:y>0.2224</cdr:y>
    </cdr:from>
    <cdr:to>
      <cdr:x>0.37488</cdr:x>
      <cdr:y>0.28645</cdr:y>
    </cdr:to>
    <cdr:sp macro="" textlink="">
      <cdr:nvSpPr>
        <cdr:cNvPr id="1844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287182" y="1502615"/>
          <a:ext cx="562067" cy="4327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0.42049</cdr:x>
      <cdr:y>0.48029</cdr:y>
    </cdr:from>
    <cdr:to>
      <cdr:x>0.58025</cdr:x>
      <cdr:y>0.63648</cdr:y>
    </cdr:to>
    <cdr:sp macro="" textlink="">
      <cdr:nvSpPr>
        <cdr:cNvPr id="1844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4789" y="3136900"/>
          <a:ext cx="1641884" cy="1019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自動車等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保有台数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日現在）</a:t>
          </a:r>
        </a:p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67,454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2"/>
  <sheetViews>
    <sheetView tabSelected="1" workbookViewId="0">
      <selection activeCell="B1" sqref="B1"/>
    </sheetView>
  </sheetViews>
  <sheetFormatPr defaultRowHeight="20.100000000000001" customHeight="1"/>
  <cols>
    <col min="1" max="1" width="84.625" style="1" customWidth="1"/>
    <col min="2" max="16384" width="9" style="1"/>
  </cols>
  <sheetData>
    <row r="4" spans="1:1" ht="39.950000000000003" customHeight="1">
      <c r="A4" s="3" t="s">
        <v>14</v>
      </c>
    </row>
    <row r="7" spans="1:1" ht="20.100000000000001" customHeight="1">
      <c r="A7" s="4" t="s">
        <v>60</v>
      </c>
    </row>
    <row r="8" spans="1:1" ht="20.100000000000001" customHeight="1">
      <c r="A8" s="4" t="s">
        <v>15</v>
      </c>
    </row>
    <row r="9" spans="1:1" ht="20.100000000000001" customHeight="1">
      <c r="A9" s="4" t="s">
        <v>79</v>
      </c>
    </row>
    <row r="10" spans="1:1" ht="20.100000000000001" customHeight="1">
      <c r="A10" s="4" t="s">
        <v>41</v>
      </c>
    </row>
    <row r="11" spans="1:1" ht="20.100000000000001" customHeight="1">
      <c r="A11" s="4" t="s">
        <v>42</v>
      </c>
    </row>
    <row r="12" spans="1:1" ht="20.100000000000001" customHeight="1">
      <c r="A12" s="4" t="s">
        <v>43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&amp;C- 71 -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96"/>
  <sheetViews>
    <sheetView topLeftCell="D1" zoomScale="75" zoomScaleNormal="75" workbookViewId="0">
      <selection activeCell="I16" sqref="I16"/>
    </sheetView>
  </sheetViews>
  <sheetFormatPr defaultRowHeight="13.5"/>
  <cols>
    <col min="1" max="1" width="11.25" customWidth="1"/>
    <col min="2" max="2" width="9.5" bestFit="1" customWidth="1"/>
    <col min="3" max="3" width="10.25" bestFit="1" customWidth="1"/>
    <col min="251" max="251" width="11.25" customWidth="1"/>
    <col min="252" max="252" width="9.5" bestFit="1" customWidth="1"/>
    <col min="253" max="253" width="10.25" bestFit="1" customWidth="1"/>
    <col min="507" max="507" width="11.25" customWidth="1"/>
    <col min="508" max="508" width="9.5" bestFit="1" customWidth="1"/>
    <col min="509" max="509" width="10.25" bestFit="1" customWidth="1"/>
    <col min="763" max="763" width="11.25" customWidth="1"/>
    <col min="764" max="764" width="9.5" bestFit="1" customWidth="1"/>
    <col min="765" max="765" width="10.25" bestFit="1" customWidth="1"/>
    <col min="1019" max="1019" width="11.25" customWidth="1"/>
    <col min="1020" max="1020" width="9.5" bestFit="1" customWidth="1"/>
    <col min="1021" max="1021" width="10.25" bestFit="1" customWidth="1"/>
    <col min="1275" max="1275" width="11.25" customWidth="1"/>
    <col min="1276" max="1276" width="9.5" bestFit="1" customWidth="1"/>
    <col min="1277" max="1277" width="10.25" bestFit="1" customWidth="1"/>
    <col min="1531" max="1531" width="11.25" customWidth="1"/>
    <col min="1532" max="1532" width="9.5" bestFit="1" customWidth="1"/>
    <col min="1533" max="1533" width="10.25" bestFit="1" customWidth="1"/>
    <col min="1787" max="1787" width="11.25" customWidth="1"/>
    <col min="1788" max="1788" width="9.5" bestFit="1" customWidth="1"/>
    <col min="1789" max="1789" width="10.25" bestFit="1" customWidth="1"/>
    <col min="2043" max="2043" width="11.25" customWidth="1"/>
    <col min="2044" max="2044" width="9.5" bestFit="1" customWidth="1"/>
    <col min="2045" max="2045" width="10.25" bestFit="1" customWidth="1"/>
    <col min="2299" max="2299" width="11.25" customWidth="1"/>
    <col min="2300" max="2300" width="9.5" bestFit="1" customWidth="1"/>
    <col min="2301" max="2301" width="10.25" bestFit="1" customWidth="1"/>
    <col min="2555" max="2555" width="11.25" customWidth="1"/>
    <col min="2556" max="2556" width="9.5" bestFit="1" customWidth="1"/>
    <col min="2557" max="2557" width="10.25" bestFit="1" customWidth="1"/>
    <col min="2811" max="2811" width="11.25" customWidth="1"/>
    <col min="2812" max="2812" width="9.5" bestFit="1" customWidth="1"/>
    <col min="2813" max="2813" width="10.25" bestFit="1" customWidth="1"/>
    <col min="3067" max="3067" width="11.25" customWidth="1"/>
    <col min="3068" max="3068" width="9.5" bestFit="1" customWidth="1"/>
    <col min="3069" max="3069" width="10.25" bestFit="1" customWidth="1"/>
    <col min="3323" max="3323" width="11.25" customWidth="1"/>
    <col min="3324" max="3324" width="9.5" bestFit="1" customWidth="1"/>
    <col min="3325" max="3325" width="10.25" bestFit="1" customWidth="1"/>
    <col min="3579" max="3579" width="11.25" customWidth="1"/>
    <col min="3580" max="3580" width="9.5" bestFit="1" customWidth="1"/>
    <col min="3581" max="3581" width="10.25" bestFit="1" customWidth="1"/>
    <col min="3835" max="3835" width="11.25" customWidth="1"/>
    <col min="3836" max="3836" width="9.5" bestFit="1" customWidth="1"/>
    <col min="3837" max="3837" width="10.25" bestFit="1" customWidth="1"/>
    <col min="4091" max="4091" width="11.25" customWidth="1"/>
    <col min="4092" max="4092" width="9.5" bestFit="1" customWidth="1"/>
    <col min="4093" max="4093" width="10.25" bestFit="1" customWidth="1"/>
    <col min="4347" max="4347" width="11.25" customWidth="1"/>
    <col min="4348" max="4348" width="9.5" bestFit="1" customWidth="1"/>
    <col min="4349" max="4349" width="10.25" bestFit="1" customWidth="1"/>
    <col min="4603" max="4603" width="11.25" customWidth="1"/>
    <col min="4604" max="4604" width="9.5" bestFit="1" customWidth="1"/>
    <col min="4605" max="4605" width="10.25" bestFit="1" customWidth="1"/>
    <col min="4859" max="4859" width="11.25" customWidth="1"/>
    <col min="4860" max="4860" width="9.5" bestFit="1" customWidth="1"/>
    <col min="4861" max="4861" width="10.25" bestFit="1" customWidth="1"/>
    <col min="5115" max="5115" width="11.25" customWidth="1"/>
    <col min="5116" max="5116" width="9.5" bestFit="1" customWidth="1"/>
    <col min="5117" max="5117" width="10.25" bestFit="1" customWidth="1"/>
    <col min="5371" max="5371" width="11.25" customWidth="1"/>
    <col min="5372" max="5372" width="9.5" bestFit="1" customWidth="1"/>
    <col min="5373" max="5373" width="10.25" bestFit="1" customWidth="1"/>
    <col min="5627" max="5627" width="11.25" customWidth="1"/>
    <col min="5628" max="5628" width="9.5" bestFit="1" customWidth="1"/>
    <col min="5629" max="5629" width="10.25" bestFit="1" customWidth="1"/>
    <col min="5883" max="5883" width="11.25" customWidth="1"/>
    <col min="5884" max="5884" width="9.5" bestFit="1" customWidth="1"/>
    <col min="5885" max="5885" width="10.25" bestFit="1" customWidth="1"/>
    <col min="6139" max="6139" width="11.25" customWidth="1"/>
    <col min="6140" max="6140" width="9.5" bestFit="1" customWidth="1"/>
    <col min="6141" max="6141" width="10.25" bestFit="1" customWidth="1"/>
    <col min="6395" max="6395" width="11.25" customWidth="1"/>
    <col min="6396" max="6396" width="9.5" bestFit="1" customWidth="1"/>
    <col min="6397" max="6397" width="10.25" bestFit="1" customWidth="1"/>
    <col min="6651" max="6651" width="11.25" customWidth="1"/>
    <col min="6652" max="6652" width="9.5" bestFit="1" customWidth="1"/>
    <col min="6653" max="6653" width="10.25" bestFit="1" customWidth="1"/>
    <col min="6907" max="6907" width="11.25" customWidth="1"/>
    <col min="6908" max="6908" width="9.5" bestFit="1" customWidth="1"/>
    <col min="6909" max="6909" width="10.25" bestFit="1" customWidth="1"/>
    <col min="7163" max="7163" width="11.25" customWidth="1"/>
    <col min="7164" max="7164" width="9.5" bestFit="1" customWidth="1"/>
    <col min="7165" max="7165" width="10.25" bestFit="1" customWidth="1"/>
    <col min="7419" max="7419" width="11.25" customWidth="1"/>
    <col min="7420" max="7420" width="9.5" bestFit="1" customWidth="1"/>
    <col min="7421" max="7421" width="10.25" bestFit="1" customWidth="1"/>
    <col min="7675" max="7675" width="11.25" customWidth="1"/>
    <col min="7676" max="7676" width="9.5" bestFit="1" customWidth="1"/>
    <col min="7677" max="7677" width="10.25" bestFit="1" customWidth="1"/>
    <col min="7931" max="7931" width="11.25" customWidth="1"/>
    <col min="7932" max="7932" width="9.5" bestFit="1" customWidth="1"/>
    <col min="7933" max="7933" width="10.25" bestFit="1" customWidth="1"/>
    <col min="8187" max="8187" width="11.25" customWidth="1"/>
    <col min="8188" max="8188" width="9.5" bestFit="1" customWidth="1"/>
    <col min="8189" max="8189" width="10.25" bestFit="1" customWidth="1"/>
    <col min="8443" max="8443" width="11.25" customWidth="1"/>
    <col min="8444" max="8444" width="9.5" bestFit="1" customWidth="1"/>
    <col min="8445" max="8445" width="10.25" bestFit="1" customWidth="1"/>
    <col min="8699" max="8699" width="11.25" customWidth="1"/>
    <col min="8700" max="8700" width="9.5" bestFit="1" customWidth="1"/>
    <col min="8701" max="8701" width="10.25" bestFit="1" customWidth="1"/>
    <col min="8955" max="8955" width="11.25" customWidth="1"/>
    <col min="8956" max="8956" width="9.5" bestFit="1" customWidth="1"/>
    <col min="8957" max="8957" width="10.25" bestFit="1" customWidth="1"/>
    <col min="9211" max="9211" width="11.25" customWidth="1"/>
    <col min="9212" max="9212" width="9.5" bestFit="1" customWidth="1"/>
    <col min="9213" max="9213" width="10.25" bestFit="1" customWidth="1"/>
    <col min="9467" max="9467" width="11.25" customWidth="1"/>
    <col min="9468" max="9468" width="9.5" bestFit="1" customWidth="1"/>
    <col min="9469" max="9469" width="10.25" bestFit="1" customWidth="1"/>
    <col min="9723" max="9723" width="11.25" customWidth="1"/>
    <col min="9724" max="9724" width="9.5" bestFit="1" customWidth="1"/>
    <col min="9725" max="9725" width="10.25" bestFit="1" customWidth="1"/>
    <col min="9979" max="9979" width="11.25" customWidth="1"/>
    <col min="9980" max="9980" width="9.5" bestFit="1" customWidth="1"/>
    <col min="9981" max="9981" width="10.25" bestFit="1" customWidth="1"/>
    <col min="10235" max="10235" width="11.25" customWidth="1"/>
    <col min="10236" max="10236" width="9.5" bestFit="1" customWidth="1"/>
    <col min="10237" max="10237" width="10.25" bestFit="1" customWidth="1"/>
    <col min="10491" max="10491" width="11.25" customWidth="1"/>
    <col min="10492" max="10492" width="9.5" bestFit="1" customWidth="1"/>
    <col min="10493" max="10493" width="10.25" bestFit="1" customWidth="1"/>
    <col min="10747" max="10747" width="11.25" customWidth="1"/>
    <col min="10748" max="10748" width="9.5" bestFit="1" customWidth="1"/>
    <col min="10749" max="10749" width="10.25" bestFit="1" customWidth="1"/>
    <col min="11003" max="11003" width="11.25" customWidth="1"/>
    <col min="11004" max="11004" width="9.5" bestFit="1" customWidth="1"/>
    <col min="11005" max="11005" width="10.25" bestFit="1" customWidth="1"/>
    <col min="11259" max="11259" width="11.25" customWidth="1"/>
    <col min="11260" max="11260" width="9.5" bestFit="1" customWidth="1"/>
    <col min="11261" max="11261" width="10.25" bestFit="1" customWidth="1"/>
    <col min="11515" max="11515" width="11.25" customWidth="1"/>
    <col min="11516" max="11516" width="9.5" bestFit="1" customWidth="1"/>
    <col min="11517" max="11517" width="10.25" bestFit="1" customWidth="1"/>
    <col min="11771" max="11771" width="11.25" customWidth="1"/>
    <col min="11772" max="11772" width="9.5" bestFit="1" customWidth="1"/>
    <col min="11773" max="11773" width="10.25" bestFit="1" customWidth="1"/>
    <col min="12027" max="12027" width="11.25" customWidth="1"/>
    <col min="12028" max="12028" width="9.5" bestFit="1" customWidth="1"/>
    <col min="12029" max="12029" width="10.25" bestFit="1" customWidth="1"/>
    <col min="12283" max="12283" width="11.25" customWidth="1"/>
    <col min="12284" max="12284" width="9.5" bestFit="1" customWidth="1"/>
    <col min="12285" max="12285" width="10.25" bestFit="1" customWidth="1"/>
    <col min="12539" max="12539" width="11.25" customWidth="1"/>
    <col min="12540" max="12540" width="9.5" bestFit="1" customWidth="1"/>
    <col min="12541" max="12541" width="10.25" bestFit="1" customWidth="1"/>
    <col min="12795" max="12795" width="11.25" customWidth="1"/>
    <col min="12796" max="12796" width="9.5" bestFit="1" customWidth="1"/>
    <col min="12797" max="12797" width="10.25" bestFit="1" customWidth="1"/>
    <col min="13051" max="13051" width="11.25" customWidth="1"/>
    <col min="13052" max="13052" width="9.5" bestFit="1" customWidth="1"/>
    <col min="13053" max="13053" width="10.25" bestFit="1" customWidth="1"/>
    <col min="13307" max="13307" width="11.25" customWidth="1"/>
    <col min="13308" max="13308" width="9.5" bestFit="1" customWidth="1"/>
    <col min="13309" max="13309" width="10.25" bestFit="1" customWidth="1"/>
    <col min="13563" max="13563" width="11.25" customWidth="1"/>
    <col min="13564" max="13564" width="9.5" bestFit="1" customWidth="1"/>
    <col min="13565" max="13565" width="10.25" bestFit="1" customWidth="1"/>
    <col min="13819" max="13819" width="11.25" customWidth="1"/>
    <col min="13820" max="13820" width="9.5" bestFit="1" customWidth="1"/>
    <col min="13821" max="13821" width="10.25" bestFit="1" customWidth="1"/>
    <col min="14075" max="14075" width="11.25" customWidth="1"/>
    <col min="14076" max="14076" width="9.5" bestFit="1" customWidth="1"/>
    <col min="14077" max="14077" width="10.25" bestFit="1" customWidth="1"/>
    <col min="14331" max="14331" width="11.25" customWidth="1"/>
    <col min="14332" max="14332" width="9.5" bestFit="1" customWidth="1"/>
    <col min="14333" max="14333" width="10.25" bestFit="1" customWidth="1"/>
    <col min="14587" max="14587" width="11.25" customWidth="1"/>
    <col min="14588" max="14588" width="9.5" bestFit="1" customWidth="1"/>
    <col min="14589" max="14589" width="10.25" bestFit="1" customWidth="1"/>
    <col min="14843" max="14843" width="11.25" customWidth="1"/>
    <col min="14844" max="14844" width="9.5" bestFit="1" customWidth="1"/>
    <col min="14845" max="14845" width="10.25" bestFit="1" customWidth="1"/>
    <col min="15099" max="15099" width="11.25" customWidth="1"/>
    <col min="15100" max="15100" width="9.5" bestFit="1" customWidth="1"/>
    <col min="15101" max="15101" width="10.25" bestFit="1" customWidth="1"/>
    <col min="15355" max="15355" width="11.25" customWidth="1"/>
    <col min="15356" max="15356" width="9.5" bestFit="1" customWidth="1"/>
    <col min="15357" max="15357" width="10.25" bestFit="1" customWidth="1"/>
    <col min="15611" max="15611" width="11.25" customWidth="1"/>
    <col min="15612" max="15612" width="9.5" bestFit="1" customWidth="1"/>
    <col min="15613" max="15613" width="10.25" bestFit="1" customWidth="1"/>
    <col min="15867" max="15867" width="11.25" customWidth="1"/>
    <col min="15868" max="15868" width="9.5" bestFit="1" customWidth="1"/>
    <col min="15869" max="15869" width="10.25" bestFit="1" customWidth="1"/>
    <col min="16123" max="16123" width="11.25" customWidth="1"/>
    <col min="16124" max="16124" width="9.5" bestFit="1" customWidth="1"/>
    <col min="16125" max="16125" width="10.25" bestFit="1" customWidth="1"/>
  </cols>
  <sheetData>
    <row r="4" spans="1:8">
      <c r="B4" t="s">
        <v>16</v>
      </c>
      <c r="C4" t="s">
        <v>32</v>
      </c>
      <c r="D4" t="s">
        <v>33</v>
      </c>
      <c r="E4" t="s">
        <v>47</v>
      </c>
      <c r="F4" t="s">
        <v>34</v>
      </c>
      <c r="G4" t="s">
        <v>35</v>
      </c>
      <c r="H4" t="s">
        <v>36</v>
      </c>
    </row>
    <row r="5" spans="1:8">
      <c r="A5" t="s">
        <v>62</v>
      </c>
      <c r="B5" s="80">
        <v>25921</v>
      </c>
      <c r="C5" s="81">
        <v>30193</v>
      </c>
      <c r="D5" s="81">
        <v>3560</v>
      </c>
      <c r="E5" s="81">
        <v>691</v>
      </c>
      <c r="F5" s="81">
        <v>915</v>
      </c>
      <c r="G5" s="82">
        <v>1048</v>
      </c>
      <c r="H5" s="81">
        <v>5126</v>
      </c>
    </row>
    <row r="7" spans="1:8">
      <c r="B7" s="9"/>
    </row>
    <row r="8" spans="1:8">
      <c r="B8" s="9"/>
      <c r="H8" s="5"/>
    </row>
    <row r="9" spans="1:8">
      <c r="H9" s="5"/>
    </row>
    <row r="10" spans="1:8">
      <c r="H10" s="5"/>
    </row>
    <row r="11" spans="1:8">
      <c r="H11" s="5"/>
    </row>
    <row r="12" spans="1:8">
      <c r="H12" s="5"/>
    </row>
    <row r="43" spans="1:7">
      <c r="A43" s="6"/>
      <c r="B43" t="s">
        <v>21</v>
      </c>
      <c r="C43" t="s">
        <v>37</v>
      </c>
      <c r="D43" t="s">
        <v>24</v>
      </c>
      <c r="E43" t="s">
        <v>23</v>
      </c>
      <c r="F43" t="s">
        <v>38</v>
      </c>
      <c r="G43" t="s">
        <v>39</v>
      </c>
    </row>
    <row r="44" spans="1:7">
      <c r="B44" s="7"/>
      <c r="C44" s="7"/>
      <c r="D44" s="7"/>
      <c r="E44" s="7"/>
      <c r="F44" s="7"/>
      <c r="G44" s="7"/>
    </row>
    <row r="45" spans="1:7">
      <c r="B45" s="7"/>
      <c r="C45" s="7"/>
      <c r="D45" s="7"/>
      <c r="E45" s="7"/>
      <c r="F45" s="7"/>
      <c r="G45" s="7"/>
    </row>
    <row r="46" spans="1:7">
      <c r="A46" t="s">
        <v>136</v>
      </c>
      <c r="B46" s="10">
        <v>2088</v>
      </c>
      <c r="C46" s="10">
        <v>1689</v>
      </c>
      <c r="D46" s="10">
        <v>1127</v>
      </c>
      <c r="E46" s="11">
        <v>455</v>
      </c>
      <c r="F46" s="11">
        <v>116</v>
      </c>
      <c r="G46" s="11">
        <v>29</v>
      </c>
    </row>
    <row r="47" spans="1:7">
      <c r="A47" t="s">
        <v>44</v>
      </c>
      <c r="B47" s="10">
        <v>2151</v>
      </c>
      <c r="C47" s="10">
        <v>1776</v>
      </c>
      <c r="D47" s="10">
        <v>1212</v>
      </c>
      <c r="E47" s="11">
        <v>468</v>
      </c>
      <c r="F47" s="11">
        <v>103</v>
      </c>
      <c r="G47" s="11">
        <v>32</v>
      </c>
    </row>
    <row r="48" spans="1:7">
      <c r="A48" t="s">
        <v>48</v>
      </c>
      <c r="B48" s="10">
        <v>2091</v>
      </c>
      <c r="C48" s="10">
        <v>1762</v>
      </c>
      <c r="D48" s="10">
        <v>1152</v>
      </c>
      <c r="E48" s="11">
        <v>455</v>
      </c>
      <c r="F48" s="11">
        <v>96</v>
      </c>
      <c r="G48" s="11">
        <v>31</v>
      </c>
    </row>
    <row r="49" spans="1:7">
      <c r="A49" t="s">
        <v>51</v>
      </c>
      <c r="B49" s="10">
        <v>2169</v>
      </c>
      <c r="C49" s="10">
        <v>1838</v>
      </c>
      <c r="D49" s="10">
        <v>1214</v>
      </c>
      <c r="E49" s="11">
        <v>458</v>
      </c>
      <c r="F49" s="11">
        <v>96</v>
      </c>
      <c r="G49" s="11">
        <v>34</v>
      </c>
    </row>
    <row r="50" spans="1:7">
      <c r="A50" t="s">
        <v>91</v>
      </c>
      <c r="B50" s="9">
        <v>2177</v>
      </c>
      <c r="C50" s="9">
        <v>1873</v>
      </c>
      <c r="D50" s="9">
        <v>1225</v>
      </c>
      <c r="E50" s="9">
        <v>463</v>
      </c>
      <c r="F50" s="9">
        <v>88</v>
      </c>
      <c r="G50" s="9">
        <v>41</v>
      </c>
    </row>
    <row r="51" spans="1:7">
      <c r="A51" s="68"/>
      <c r="B51" s="9"/>
      <c r="C51" s="9"/>
      <c r="D51" s="9"/>
      <c r="E51" s="9"/>
      <c r="F51" s="9"/>
      <c r="G51" s="9"/>
    </row>
    <row r="79" ht="12.75" customHeight="1"/>
    <row r="96" spans="10:25" ht="13.5" customHeight="1"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&amp;C&amp;20- 72 -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6"/>
  <sheetViews>
    <sheetView workbookViewId="0">
      <selection activeCell="BP2" sqref="BP2"/>
    </sheetView>
  </sheetViews>
  <sheetFormatPr defaultRowHeight="20.100000000000001" customHeight="1"/>
  <cols>
    <col min="1" max="1" width="2.125" style="12" customWidth="1"/>
    <col min="2" max="67" width="1.25" style="12" customWidth="1"/>
    <col min="68" max="16384" width="9" style="12"/>
  </cols>
  <sheetData>
    <row r="1" spans="1:68" s="39" customFormat="1" ht="20.100000000000001" customHeight="1">
      <c r="A1" s="41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</row>
    <row r="2" spans="1:68" s="39" customFormat="1" ht="20.100000000000001" customHeight="1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0"/>
      <c r="BJ2" s="40"/>
      <c r="BK2" s="40"/>
      <c r="BL2" s="40"/>
      <c r="BM2" s="40"/>
      <c r="BN2" s="40"/>
      <c r="BO2" s="43" t="s">
        <v>61</v>
      </c>
    </row>
    <row r="3" spans="1:68" s="39" customFormat="1" ht="20.100000000000001" customHeight="1">
      <c r="A3" s="44"/>
      <c r="B3" s="102" t="s">
        <v>19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6" t="s">
        <v>44</v>
      </c>
      <c r="S3" s="107"/>
      <c r="T3" s="107"/>
      <c r="U3" s="107"/>
      <c r="V3" s="107"/>
      <c r="W3" s="107"/>
      <c r="X3" s="107"/>
      <c r="Y3" s="107"/>
      <c r="Z3" s="107"/>
      <c r="AA3" s="108"/>
      <c r="AB3" s="106" t="s">
        <v>48</v>
      </c>
      <c r="AC3" s="107"/>
      <c r="AD3" s="107"/>
      <c r="AE3" s="107"/>
      <c r="AF3" s="107"/>
      <c r="AG3" s="107"/>
      <c r="AH3" s="107"/>
      <c r="AI3" s="107"/>
      <c r="AJ3" s="107"/>
      <c r="AK3" s="108"/>
      <c r="AL3" s="106" t="s">
        <v>51</v>
      </c>
      <c r="AM3" s="107"/>
      <c r="AN3" s="107"/>
      <c r="AO3" s="107"/>
      <c r="AP3" s="107"/>
      <c r="AQ3" s="107"/>
      <c r="AR3" s="107"/>
      <c r="AS3" s="107"/>
      <c r="AT3" s="107"/>
      <c r="AU3" s="108"/>
      <c r="AV3" s="106" t="s">
        <v>55</v>
      </c>
      <c r="AW3" s="107"/>
      <c r="AX3" s="107"/>
      <c r="AY3" s="107"/>
      <c r="AZ3" s="107"/>
      <c r="BA3" s="107"/>
      <c r="BB3" s="107"/>
      <c r="BC3" s="107"/>
      <c r="BD3" s="107"/>
      <c r="BE3" s="107"/>
      <c r="BF3" s="122" t="s">
        <v>62</v>
      </c>
      <c r="BG3" s="122"/>
      <c r="BH3" s="122"/>
      <c r="BI3" s="122"/>
      <c r="BJ3" s="122"/>
      <c r="BK3" s="122"/>
      <c r="BL3" s="122"/>
      <c r="BM3" s="122"/>
      <c r="BN3" s="122"/>
      <c r="BO3" s="122"/>
    </row>
    <row r="4" spans="1:68" s="39" customFormat="1" ht="20.100000000000001" customHeight="1">
      <c r="A4" s="45"/>
      <c r="B4" s="104" t="s">
        <v>80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9">
        <v>63503</v>
      </c>
      <c r="S4" s="110"/>
      <c r="T4" s="110"/>
      <c r="U4" s="110"/>
      <c r="V4" s="110"/>
      <c r="W4" s="110"/>
      <c r="X4" s="110"/>
      <c r="Y4" s="110"/>
      <c r="Z4" s="110"/>
      <c r="AA4" s="111"/>
      <c r="AB4" s="109">
        <v>63559</v>
      </c>
      <c r="AC4" s="110"/>
      <c r="AD4" s="110"/>
      <c r="AE4" s="110"/>
      <c r="AF4" s="110"/>
      <c r="AG4" s="110"/>
      <c r="AH4" s="110"/>
      <c r="AI4" s="110"/>
      <c r="AJ4" s="110"/>
      <c r="AK4" s="111"/>
      <c r="AL4" s="109">
        <v>66847</v>
      </c>
      <c r="AM4" s="110"/>
      <c r="AN4" s="110"/>
      <c r="AO4" s="110"/>
      <c r="AP4" s="110"/>
      <c r="AQ4" s="110"/>
      <c r="AR4" s="110"/>
      <c r="AS4" s="110"/>
      <c r="AT4" s="110"/>
      <c r="AU4" s="111"/>
      <c r="AV4" s="109">
        <v>62779</v>
      </c>
      <c r="AW4" s="110"/>
      <c r="AX4" s="110"/>
      <c r="AY4" s="110"/>
      <c r="AZ4" s="110"/>
      <c r="BA4" s="110"/>
      <c r="BB4" s="110"/>
      <c r="BC4" s="110"/>
      <c r="BD4" s="110"/>
      <c r="BE4" s="110"/>
      <c r="BF4" s="123">
        <v>62328</v>
      </c>
      <c r="BG4" s="123"/>
      <c r="BH4" s="123"/>
      <c r="BI4" s="123"/>
      <c r="BJ4" s="123"/>
      <c r="BK4" s="123"/>
      <c r="BL4" s="123"/>
      <c r="BM4" s="123"/>
      <c r="BN4" s="123"/>
      <c r="BO4" s="123"/>
    </row>
    <row r="5" spans="1:68" s="39" customFormat="1" ht="20.100000000000001" customHeight="1">
      <c r="A5" s="44"/>
      <c r="B5" s="112"/>
      <c r="C5" s="113"/>
      <c r="D5" s="114"/>
      <c r="E5" s="100" t="s">
        <v>16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9">
        <v>26881</v>
      </c>
      <c r="S5" s="110"/>
      <c r="T5" s="110"/>
      <c r="U5" s="110"/>
      <c r="V5" s="110"/>
      <c r="W5" s="110"/>
      <c r="X5" s="110"/>
      <c r="Y5" s="110"/>
      <c r="Z5" s="110"/>
      <c r="AA5" s="111"/>
      <c r="AB5" s="109">
        <v>26536</v>
      </c>
      <c r="AC5" s="110"/>
      <c r="AD5" s="110"/>
      <c r="AE5" s="110"/>
      <c r="AF5" s="110"/>
      <c r="AG5" s="110"/>
      <c r="AH5" s="110"/>
      <c r="AI5" s="110"/>
      <c r="AJ5" s="110"/>
      <c r="AK5" s="111"/>
      <c r="AL5" s="109">
        <v>25569</v>
      </c>
      <c r="AM5" s="110"/>
      <c r="AN5" s="110"/>
      <c r="AO5" s="110"/>
      <c r="AP5" s="110"/>
      <c r="AQ5" s="110"/>
      <c r="AR5" s="110"/>
      <c r="AS5" s="110"/>
      <c r="AT5" s="110"/>
      <c r="AU5" s="111"/>
      <c r="AV5" s="109">
        <v>25941</v>
      </c>
      <c r="AW5" s="110"/>
      <c r="AX5" s="110"/>
      <c r="AY5" s="110"/>
      <c r="AZ5" s="110"/>
      <c r="BA5" s="110"/>
      <c r="BB5" s="110"/>
      <c r="BC5" s="110"/>
      <c r="BD5" s="110"/>
      <c r="BE5" s="110"/>
      <c r="BF5" s="123">
        <v>25921</v>
      </c>
      <c r="BG5" s="123"/>
      <c r="BH5" s="123"/>
      <c r="BI5" s="123"/>
      <c r="BJ5" s="123"/>
      <c r="BK5" s="123"/>
      <c r="BL5" s="123"/>
      <c r="BM5" s="123"/>
      <c r="BN5" s="123"/>
      <c r="BO5" s="123"/>
    </row>
    <row r="6" spans="1:68" s="39" customFormat="1" ht="20.100000000000001" customHeight="1">
      <c r="A6" s="44"/>
      <c r="B6" s="112"/>
      <c r="C6" s="113"/>
      <c r="D6" s="114"/>
      <c r="E6" s="100" t="s">
        <v>33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9">
        <v>3672</v>
      </c>
      <c r="S6" s="110"/>
      <c r="T6" s="110"/>
      <c r="U6" s="110"/>
      <c r="V6" s="110"/>
      <c r="W6" s="110"/>
      <c r="X6" s="110"/>
      <c r="Y6" s="110"/>
      <c r="Z6" s="110"/>
      <c r="AA6" s="111"/>
      <c r="AB6" s="109">
        <v>3633</v>
      </c>
      <c r="AC6" s="110"/>
      <c r="AD6" s="110"/>
      <c r="AE6" s="110"/>
      <c r="AF6" s="110"/>
      <c r="AG6" s="110"/>
      <c r="AH6" s="110"/>
      <c r="AI6" s="110"/>
      <c r="AJ6" s="110"/>
      <c r="AK6" s="111"/>
      <c r="AL6" s="109">
        <v>3253</v>
      </c>
      <c r="AM6" s="110"/>
      <c r="AN6" s="110"/>
      <c r="AO6" s="110"/>
      <c r="AP6" s="110"/>
      <c r="AQ6" s="110"/>
      <c r="AR6" s="110"/>
      <c r="AS6" s="110"/>
      <c r="AT6" s="110"/>
      <c r="AU6" s="111"/>
      <c r="AV6" s="109">
        <v>3580</v>
      </c>
      <c r="AW6" s="110"/>
      <c r="AX6" s="110"/>
      <c r="AY6" s="110"/>
      <c r="AZ6" s="110"/>
      <c r="BA6" s="110"/>
      <c r="BB6" s="110"/>
      <c r="BC6" s="110"/>
      <c r="BD6" s="110"/>
      <c r="BE6" s="110"/>
      <c r="BF6" s="123">
        <v>3560</v>
      </c>
      <c r="BG6" s="123"/>
      <c r="BH6" s="123"/>
      <c r="BI6" s="123"/>
      <c r="BJ6" s="123"/>
      <c r="BK6" s="123"/>
      <c r="BL6" s="123"/>
      <c r="BM6" s="123"/>
      <c r="BN6" s="123"/>
      <c r="BO6" s="123"/>
    </row>
    <row r="7" spans="1:68" s="39" customFormat="1" ht="20.100000000000001" customHeight="1">
      <c r="A7" s="44"/>
      <c r="B7" s="112"/>
      <c r="C7" s="113"/>
      <c r="D7" s="114"/>
      <c r="E7" s="100" t="s">
        <v>84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9">
        <v>99</v>
      </c>
      <c r="S7" s="110"/>
      <c r="T7" s="110"/>
      <c r="U7" s="110"/>
      <c r="V7" s="110"/>
      <c r="W7" s="110"/>
      <c r="X7" s="110"/>
      <c r="Y7" s="110"/>
      <c r="Z7" s="110"/>
      <c r="AA7" s="111"/>
      <c r="AB7" s="109">
        <v>103</v>
      </c>
      <c r="AC7" s="110"/>
      <c r="AD7" s="110"/>
      <c r="AE7" s="110"/>
      <c r="AF7" s="110"/>
      <c r="AG7" s="110"/>
      <c r="AH7" s="110"/>
      <c r="AI7" s="110"/>
      <c r="AJ7" s="110"/>
      <c r="AK7" s="111"/>
      <c r="AL7" s="109">
        <v>102</v>
      </c>
      <c r="AM7" s="110"/>
      <c r="AN7" s="110"/>
      <c r="AO7" s="110"/>
      <c r="AP7" s="110"/>
      <c r="AQ7" s="110"/>
      <c r="AR7" s="110"/>
      <c r="AS7" s="110"/>
      <c r="AT7" s="110"/>
      <c r="AU7" s="111"/>
      <c r="AV7" s="109">
        <v>116</v>
      </c>
      <c r="AW7" s="110"/>
      <c r="AX7" s="110"/>
      <c r="AY7" s="110"/>
      <c r="AZ7" s="110"/>
      <c r="BA7" s="110"/>
      <c r="BB7" s="110"/>
      <c r="BC7" s="110"/>
      <c r="BD7" s="110"/>
      <c r="BE7" s="110"/>
      <c r="BF7" s="123">
        <v>105</v>
      </c>
      <c r="BG7" s="123"/>
      <c r="BH7" s="123"/>
      <c r="BI7" s="123"/>
      <c r="BJ7" s="123"/>
      <c r="BK7" s="123"/>
      <c r="BL7" s="123"/>
      <c r="BM7" s="123"/>
      <c r="BN7" s="123"/>
      <c r="BO7" s="123"/>
    </row>
    <row r="8" spans="1:68" s="39" customFormat="1" ht="20.100000000000001" customHeight="1">
      <c r="A8" s="44"/>
      <c r="B8" s="112"/>
      <c r="C8" s="113"/>
      <c r="D8" s="114"/>
      <c r="E8" s="100" t="s">
        <v>81</v>
      </c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9">
        <v>598</v>
      </c>
      <c r="S8" s="110"/>
      <c r="T8" s="110"/>
      <c r="U8" s="110"/>
      <c r="V8" s="110"/>
      <c r="W8" s="110"/>
      <c r="X8" s="110"/>
      <c r="Y8" s="110"/>
      <c r="Z8" s="110"/>
      <c r="AA8" s="111"/>
      <c r="AB8" s="109">
        <v>597</v>
      </c>
      <c r="AC8" s="110"/>
      <c r="AD8" s="110"/>
      <c r="AE8" s="110"/>
      <c r="AF8" s="110"/>
      <c r="AG8" s="110"/>
      <c r="AH8" s="110"/>
      <c r="AI8" s="110"/>
      <c r="AJ8" s="110"/>
      <c r="AK8" s="111"/>
      <c r="AL8" s="109">
        <v>605</v>
      </c>
      <c r="AM8" s="110"/>
      <c r="AN8" s="110"/>
      <c r="AO8" s="110"/>
      <c r="AP8" s="110"/>
      <c r="AQ8" s="110"/>
      <c r="AR8" s="110"/>
      <c r="AS8" s="110"/>
      <c r="AT8" s="110"/>
      <c r="AU8" s="111"/>
      <c r="AV8" s="109">
        <v>584</v>
      </c>
      <c r="AW8" s="110"/>
      <c r="AX8" s="110"/>
      <c r="AY8" s="110"/>
      <c r="AZ8" s="110"/>
      <c r="BA8" s="110"/>
      <c r="BB8" s="110"/>
      <c r="BC8" s="110"/>
      <c r="BD8" s="110"/>
      <c r="BE8" s="110"/>
      <c r="BF8" s="123">
        <v>586</v>
      </c>
      <c r="BG8" s="123"/>
      <c r="BH8" s="123"/>
      <c r="BI8" s="123"/>
      <c r="BJ8" s="123"/>
      <c r="BK8" s="123"/>
      <c r="BL8" s="123"/>
      <c r="BM8" s="123"/>
      <c r="BN8" s="123"/>
      <c r="BO8" s="123"/>
    </row>
    <row r="9" spans="1:68" s="39" customFormat="1" ht="20.100000000000001" customHeight="1">
      <c r="A9" s="44"/>
      <c r="B9" s="112"/>
      <c r="C9" s="113"/>
      <c r="D9" s="114"/>
      <c r="E9" s="100" t="s">
        <v>34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9">
        <v>762</v>
      </c>
      <c r="S9" s="110"/>
      <c r="T9" s="110"/>
      <c r="U9" s="110"/>
      <c r="V9" s="110"/>
      <c r="W9" s="110"/>
      <c r="X9" s="110"/>
      <c r="Y9" s="110"/>
      <c r="Z9" s="110"/>
      <c r="AA9" s="111"/>
      <c r="AB9" s="109">
        <v>788</v>
      </c>
      <c r="AC9" s="110"/>
      <c r="AD9" s="110"/>
      <c r="AE9" s="110"/>
      <c r="AF9" s="110"/>
      <c r="AG9" s="110"/>
      <c r="AH9" s="110"/>
      <c r="AI9" s="110"/>
      <c r="AJ9" s="110"/>
      <c r="AK9" s="111"/>
      <c r="AL9" s="109">
        <v>777</v>
      </c>
      <c r="AM9" s="110"/>
      <c r="AN9" s="110"/>
      <c r="AO9" s="110"/>
      <c r="AP9" s="110"/>
      <c r="AQ9" s="110"/>
      <c r="AR9" s="110"/>
      <c r="AS9" s="110"/>
      <c r="AT9" s="110"/>
      <c r="AU9" s="111"/>
      <c r="AV9" s="109">
        <v>786</v>
      </c>
      <c r="AW9" s="110"/>
      <c r="AX9" s="110"/>
      <c r="AY9" s="110"/>
      <c r="AZ9" s="110"/>
      <c r="BA9" s="110"/>
      <c r="BB9" s="110"/>
      <c r="BC9" s="110"/>
      <c r="BD9" s="110"/>
      <c r="BE9" s="110"/>
      <c r="BF9" s="123">
        <v>915</v>
      </c>
      <c r="BG9" s="123"/>
      <c r="BH9" s="123"/>
      <c r="BI9" s="123"/>
      <c r="BJ9" s="123"/>
      <c r="BK9" s="123"/>
      <c r="BL9" s="123"/>
      <c r="BM9" s="123"/>
      <c r="BN9" s="123"/>
      <c r="BO9" s="123"/>
    </row>
    <row r="10" spans="1:68" s="39" customFormat="1" ht="20.100000000000001" customHeight="1">
      <c r="A10" s="44"/>
      <c r="B10" s="112"/>
      <c r="C10" s="113"/>
      <c r="D10" s="114"/>
      <c r="E10" s="100" t="s">
        <v>32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9">
        <v>30495</v>
      </c>
      <c r="S10" s="110"/>
      <c r="T10" s="110"/>
      <c r="U10" s="110"/>
      <c r="V10" s="110"/>
      <c r="W10" s="110"/>
      <c r="X10" s="110"/>
      <c r="Y10" s="110"/>
      <c r="Z10" s="110"/>
      <c r="AA10" s="111"/>
      <c r="AB10" s="109">
        <v>30877</v>
      </c>
      <c r="AC10" s="110"/>
      <c r="AD10" s="110"/>
      <c r="AE10" s="110"/>
      <c r="AF10" s="110"/>
      <c r="AG10" s="110"/>
      <c r="AH10" s="110"/>
      <c r="AI10" s="110"/>
      <c r="AJ10" s="110"/>
      <c r="AK10" s="111"/>
      <c r="AL10" s="109">
        <v>31565</v>
      </c>
      <c r="AM10" s="110"/>
      <c r="AN10" s="110"/>
      <c r="AO10" s="110"/>
      <c r="AP10" s="110"/>
      <c r="AQ10" s="110"/>
      <c r="AR10" s="110"/>
      <c r="AS10" s="110"/>
      <c r="AT10" s="110"/>
      <c r="AU10" s="111"/>
      <c r="AV10" s="109">
        <v>30739</v>
      </c>
      <c r="AW10" s="110"/>
      <c r="AX10" s="110"/>
      <c r="AY10" s="110"/>
      <c r="AZ10" s="110"/>
      <c r="BA10" s="110"/>
      <c r="BB10" s="110"/>
      <c r="BC10" s="110"/>
      <c r="BD10" s="110"/>
      <c r="BE10" s="110"/>
      <c r="BF10" s="123">
        <v>30193</v>
      </c>
      <c r="BG10" s="123"/>
      <c r="BH10" s="123"/>
      <c r="BI10" s="123"/>
      <c r="BJ10" s="123"/>
      <c r="BK10" s="123"/>
      <c r="BL10" s="123"/>
      <c r="BM10" s="123"/>
      <c r="BN10" s="123"/>
      <c r="BO10" s="123"/>
    </row>
    <row r="11" spans="1:68" s="14" customFormat="1" ht="20.100000000000001" customHeight="1">
      <c r="A11" s="46"/>
      <c r="B11" s="115"/>
      <c r="C11" s="116"/>
      <c r="D11" s="117"/>
      <c r="E11" s="100" t="s">
        <v>17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9">
        <v>996</v>
      </c>
      <c r="S11" s="110"/>
      <c r="T11" s="110"/>
      <c r="U11" s="110"/>
      <c r="V11" s="110"/>
      <c r="W11" s="110"/>
      <c r="X11" s="110"/>
      <c r="Y11" s="110"/>
      <c r="Z11" s="110"/>
      <c r="AA11" s="111"/>
      <c r="AB11" s="109">
        <v>1025</v>
      </c>
      <c r="AC11" s="110"/>
      <c r="AD11" s="110"/>
      <c r="AE11" s="110"/>
      <c r="AF11" s="110"/>
      <c r="AG11" s="110"/>
      <c r="AH11" s="110"/>
      <c r="AI11" s="110"/>
      <c r="AJ11" s="110"/>
      <c r="AK11" s="111"/>
      <c r="AL11" s="109">
        <v>1016</v>
      </c>
      <c r="AM11" s="110"/>
      <c r="AN11" s="110"/>
      <c r="AO11" s="110"/>
      <c r="AP11" s="110"/>
      <c r="AQ11" s="110"/>
      <c r="AR11" s="110"/>
      <c r="AS11" s="110"/>
      <c r="AT11" s="110"/>
      <c r="AU11" s="111"/>
      <c r="AV11" s="109">
        <v>1033</v>
      </c>
      <c r="AW11" s="110"/>
      <c r="AX11" s="110"/>
      <c r="AY11" s="110"/>
      <c r="AZ11" s="110"/>
      <c r="BA11" s="110"/>
      <c r="BB11" s="110"/>
      <c r="BC11" s="110"/>
      <c r="BD11" s="110"/>
      <c r="BE11" s="110"/>
      <c r="BF11" s="123">
        <v>1048</v>
      </c>
      <c r="BG11" s="123"/>
      <c r="BH11" s="123"/>
      <c r="BI11" s="123"/>
      <c r="BJ11" s="123"/>
      <c r="BK11" s="123"/>
      <c r="BL11" s="123"/>
      <c r="BM11" s="123"/>
      <c r="BN11" s="123"/>
      <c r="BO11" s="123"/>
    </row>
    <row r="12" spans="1:68" ht="20.100000000000001" customHeight="1">
      <c r="A12" s="40"/>
      <c r="B12" s="120" t="s">
        <v>82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09">
        <v>6116</v>
      </c>
      <c r="S12" s="110"/>
      <c r="T12" s="110"/>
      <c r="U12" s="110"/>
      <c r="V12" s="110"/>
      <c r="W12" s="110"/>
      <c r="X12" s="110"/>
      <c r="Y12" s="110"/>
      <c r="Z12" s="110"/>
      <c r="AA12" s="111"/>
      <c r="AB12" s="109">
        <v>5928</v>
      </c>
      <c r="AC12" s="110"/>
      <c r="AD12" s="110"/>
      <c r="AE12" s="110"/>
      <c r="AF12" s="110"/>
      <c r="AG12" s="110"/>
      <c r="AH12" s="110"/>
      <c r="AI12" s="110"/>
      <c r="AJ12" s="110"/>
      <c r="AK12" s="111"/>
      <c r="AL12" s="109">
        <v>5697</v>
      </c>
      <c r="AM12" s="110"/>
      <c r="AN12" s="110"/>
      <c r="AO12" s="110"/>
      <c r="AP12" s="110"/>
      <c r="AQ12" s="110"/>
      <c r="AR12" s="110"/>
      <c r="AS12" s="110"/>
      <c r="AT12" s="110"/>
      <c r="AU12" s="111"/>
      <c r="AV12" s="109">
        <v>5403</v>
      </c>
      <c r="AW12" s="110"/>
      <c r="AX12" s="110"/>
      <c r="AY12" s="110"/>
      <c r="AZ12" s="110"/>
      <c r="BA12" s="110"/>
      <c r="BB12" s="110"/>
      <c r="BC12" s="110"/>
      <c r="BD12" s="110"/>
      <c r="BE12" s="110"/>
      <c r="BF12" s="123">
        <v>5126</v>
      </c>
      <c r="BG12" s="123"/>
      <c r="BH12" s="123"/>
      <c r="BI12" s="123"/>
      <c r="BJ12" s="123"/>
      <c r="BK12" s="123"/>
      <c r="BL12" s="123"/>
      <c r="BM12" s="123"/>
      <c r="BN12" s="123"/>
      <c r="BO12" s="123"/>
    </row>
    <row r="13" spans="1:68" ht="20.100000000000001" customHeight="1">
      <c r="A13" s="44" t="s">
        <v>83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79"/>
    </row>
    <row r="14" spans="1:68" s="39" customFormat="1" ht="20.100000000000001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8" s="39" customFormat="1" ht="20.100000000000001" customHeight="1">
      <c r="A15" s="49" t="s">
        <v>18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7"/>
      <c r="BJ15" s="47"/>
      <c r="BK15" s="47"/>
      <c r="BL15" s="47"/>
      <c r="BM15" s="47"/>
      <c r="BN15" s="47"/>
      <c r="BO15" s="50" t="s">
        <v>127</v>
      </c>
    </row>
    <row r="16" spans="1:68" ht="20.100000000000001" customHeight="1">
      <c r="A16" s="52"/>
      <c r="B16" s="102" t="s">
        <v>85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27"/>
      <c r="R16" s="102" t="s">
        <v>56</v>
      </c>
      <c r="S16" s="103"/>
      <c r="T16" s="103"/>
      <c r="U16" s="103"/>
      <c r="V16" s="103"/>
      <c r="W16" s="103"/>
      <c r="X16" s="103"/>
      <c r="Y16" s="103"/>
      <c r="Z16" s="103"/>
      <c r="AA16" s="127"/>
      <c r="AB16" s="102" t="s">
        <v>57</v>
      </c>
      <c r="AC16" s="103"/>
      <c r="AD16" s="103"/>
      <c r="AE16" s="103"/>
      <c r="AF16" s="103"/>
      <c r="AG16" s="103"/>
      <c r="AH16" s="103"/>
      <c r="AI16" s="103"/>
      <c r="AJ16" s="103"/>
      <c r="AK16" s="127"/>
      <c r="AL16" s="102" t="s">
        <v>58</v>
      </c>
      <c r="AM16" s="103"/>
      <c r="AN16" s="103"/>
      <c r="AO16" s="103"/>
      <c r="AP16" s="103"/>
      <c r="AQ16" s="103"/>
      <c r="AR16" s="103"/>
      <c r="AS16" s="103"/>
      <c r="AT16" s="103"/>
      <c r="AU16" s="127"/>
      <c r="AV16" s="119" t="s">
        <v>51</v>
      </c>
      <c r="AW16" s="119"/>
      <c r="AX16" s="119"/>
      <c r="AY16" s="119"/>
      <c r="AZ16" s="119"/>
      <c r="BA16" s="119"/>
      <c r="BB16" s="119"/>
      <c r="BC16" s="119"/>
      <c r="BD16" s="119"/>
      <c r="BE16" s="119"/>
      <c r="BF16" s="119" t="s">
        <v>55</v>
      </c>
      <c r="BG16" s="119"/>
      <c r="BH16" s="119"/>
      <c r="BI16" s="119"/>
      <c r="BJ16" s="119"/>
      <c r="BK16" s="119"/>
      <c r="BL16" s="119"/>
      <c r="BM16" s="119"/>
      <c r="BN16" s="119"/>
      <c r="BO16" s="119"/>
    </row>
    <row r="17" spans="1:67" ht="20.100000000000001" customHeight="1">
      <c r="A17" s="48"/>
      <c r="B17" s="138" t="s">
        <v>126</v>
      </c>
      <c r="C17" s="139"/>
      <c r="D17" s="139"/>
      <c r="E17" s="139"/>
      <c r="F17" s="139"/>
      <c r="G17" s="139"/>
      <c r="H17" s="140"/>
      <c r="I17" s="128" t="s">
        <v>99</v>
      </c>
      <c r="J17" s="129"/>
      <c r="K17" s="129"/>
      <c r="L17" s="129"/>
      <c r="M17" s="129"/>
      <c r="N17" s="129"/>
      <c r="O17" s="129"/>
      <c r="P17" s="129"/>
      <c r="Q17" s="130"/>
      <c r="R17" s="124">
        <v>2088</v>
      </c>
      <c r="S17" s="125"/>
      <c r="T17" s="125"/>
      <c r="U17" s="125"/>
      <c r="V17" s="125"/>
      <c r="W17" s="125"/>
      <c r="X17" s="125"/>
      <c r="Y17" s="125"/>
      <c r="Z17" s="125"/>
      <c r="AA17" s="126"/>
      <c r="AB17" s="124">
        <v>2152</v>
      </c>
      <c r="AC17" s="125"/>
      <c r="AD17" s="125"/>
      <c r="AE17" s="125"/>
      <c r="AF17" s="125"/>
      <c r="AG17" s="125"/>
      <c r="AH17" s="125"/>
      <c r="AI17" s="125"/>
      <c r="AJ17" s="125"/>
      <c r="AK17" s="126"/>
      <c r="AL17" s="124">
        <v>2091</v>
      </c>
      <c r="AM17" s="125"/>
      <c r="AN17" s="125"/>
      <c r="AO17" s="125"/>
      <c r="AP17" s="125"/>
      <c r="AQ17" s="125"/>
      <c r="AR17" s="125"/>
      <c r="AS17" s="125"/>
      <c r="AT17" s="125"/>
      <c r="AU17" s="126"/>
      <c r="AV17" s="118">
        <v>2169</v>
      </c>
      <c r="AW17" s="118"/>
      <c r="AX17" s="118"/>
      <c r="AY17" s="118"/>
      <c r="AZ17" s="118"/>
      <c r="BA17" s="118"/>
      <c r="BB17" s="118"/>
      <c r="BC17" s="118"/>
      <c r="BD17" s="118"/>
      <c r="BE17" s="118"/>
      <c r="BF17" s="118">
        <v>2177</v>
      </c>
      <c r="BG17" s="118"/>
      <c r="BH17" s="118"/>
      <c r="BI17" s="118"/>
      <c r="BJ17" s="118"/>
      <c r="BK17" s="118"/>
      <c r="BL17" s="118"/>
      <c r="BM17" s="118"/>
      <c r="BN17" s="118"/>
      <c r="BO17" s="118"/>
    </row>
    <row r="18" spans="1:67" ht="20.100000000000001" customHeight="1">
      <c r="A18" s="48"/>
      <c r="B18" s="131"/>
      <c r="C18" s="132"/>
      <c r="D18" s="132"/>
      <c r="E18" s="132"/>
      <c r="F18" s="132"/>
      <c r="G18" s="132"/>
      <c r="H18" s="133"/>
      <c r="I18" s="141"/>
      <c r="J18" s="142"/>
      <c r="K18" s="142"/>
      <c r="L18" s="120" t="s">
        <v>20</v>
      </c>
      <c r="M18" s="121"/>
      <c r="N18" s="121"/>
      <c r="O18" s="121"/>
      <c r="P18" s="121"/>
      <c r="Q18" s="137"/>
      <c r="R18" s="124">
        <v>1583</v>
      </c>
      <c r="S18" s="125"/>
      <c r="T18" s="125"/>
      <c r="U18" s="125"/>
      <c r="V18" s="125"/>
      <c r="W18" s="125"/>
      <c r="X18" s="125"/>
      <c r="Y18" s="125"/>
      <c r="Z18" s="125"/>
      <c r="AA18" s="126"/>
      <c r="AB18" s="124">
        <v>1626</v>
      </c>
      <c r="AC18" s="125"/>
      <c r="AD18" s="125"/>
      <c r="AE18" s="125"/>
      <c r="AF18" s="125"/>
      <c r="AG18" s="125"/>
      <c r="AH18" s="125"/>
      <c r="AI18" s="125"/>
      <c r="AJ18" s="125"/>
      <c r="AK18" s="126"/>
      <c r="AL18" s="124">
        <v>1571</v>
      </c>
      <c r="AM18" s="125"/>
      <c r="AN18" s="125"/>
      <c r="AO18" s="125"/>
      <c r="AP18" s="125"/>
      <c r="AQ18" s="125"/>
      <c r="AR18" s="125"/>
      <c r="AS18" s="125"/>
      <c r="AT18" s="125"/>
      <c r="AU18" s="126"/>
      <c r="AV18" s="118">
        <v>1625</v>
      </c>
      <c r="AW18" s="118"/>
      <c r="AX18" s="118"/>
      <c r="AY18" s="118"/>
      <c r="AZ18" s="118"/>
      <c r="BA18" s="118"/>
      <c r="BB18" s="118"/>
      <c r="BC18" s="118"/>
      <c r="BD18" s="118"/>
      <c r="BE18" s="118"/>
      <c r="BF18" s="118">
        <v>1638</v>
      </c>
      <c r="BG18" s="118"/>
      <c r="BH18" s="118"/>
      <c r="BI18" s="118"/>
      <c r="BJ18" s="118"/>
      <c r="BK18" s="118"/>
      <c r="BL18" s="118"/>
      <c r="BM18" s="118"/>
      <c r="BN18" s="118"/>
      <c r="BO18" s="118"/>
    </row>
    <row r="19" spans="1:67" ht="20.100000000000001" customHeight="1">
      <c r="A19" s="48"/>
      <c r="B19" s="134"/>
      <c r="C19" s="135"/>
      <c r="D19" s="135"/>
      <c r="E19" s="135"/>
      <c r="F19" s="135"/>
      <c r="G19" s="135"/>
      <c r="H19" s="136"/>
      <c r="I19" s="143"/>
      <c r="J19" s="144"/>
      <c r="K19" s="144"/>
      <c r="L19" s="120" t="s">
        <v>22</v>
      </c>
      <c r="M19" s="121"/>
      <c r="N19" s="121"/>
      <c r="O19" s="121"/>
      <c r="P19" s="121"/>
      <c r="Q19" s="137"/>
      <c r="R19" s="124">
        <v>505</v>
      </c>
      <c r="S19" s="125"/>
      <c r="T19" s="125"/>
      <c r="U19" s="125"/>
      <c r="V19" s="125"/>
      <c r="W19" s="125"/>
      <c r="X19" s="125"/>
      <c r="Y19" s="125"/>
      <c r="Z19" s="125"/>
      <c r="AA19" s="126"/>
      <c r="AB19" s="124">
        <v>526</v>
      </c>
      <c r="AC19" s="125"/>
      <c r="AD19" s="125"/>
      <c r="AE19" s="125"/>
      <c r="AF19" s="125"/>
      <c r="AG19" s="125"/>
      <c r="AH19" s="125"/>
      <c r="AI19" s="125"/>
      <c r="AJ19" s="125"/>
      <c r="AK19" s="126"/>
      <c r="AL19" s="124">
        <v>520</v>
      </c>
      <c r="AM19" s="125"/>
      <c r="AN19" s="125"/>
      <c r="AO19" s="125"/>
      <c r="AP19" s="125"/>
      <c r="AQ19" s="125"/>
      <c r="AR19" s="125"/>
      <c r="AS19" s="125"/>
      <c r="AT19" s="125"/>
      <c r="AU19" s="126"/>
      <c r="AV19" s="118">
        <v>544</v>
      </c>
      <c r="AW19" s="118"/>
      <c r="AX19" s="118"/>
      <c r="AY19" s="118"/>
      <c r="AZ19" s="118"/>
      <c r="BA19" s="118"/>
      <c r="BB19" s="118"/>
      <c r="BC19" s="118"/>
      <c r="BD19" s="118"/>
      <c r="BE19" s="118"/>
      <c r="BF19" s="118">
        <v>540</v>
      </c>
      <c r="BG19" s="118"/>
      <c r="BH19" s="118"/>
      <c r="BI19" s="118"/>
      <c r="BJ19" s="118"/>
      <c r="BK19" s="118"/>
      <c r="BL19" s="118"/>
      <c r="BM19" s="118"/>
      <c r="BN19" s="118"/>
      <c r="BO19" s="118"/>
    </row>
    <row r="20" spans="1:67" ht="20.100000000000001" customHeight="1">
      <c r="A20" s="48"/>
      <c r="B20" s="138" t="s">
        <v>125</v>
      </c>
      <c r="C20" s="139"/>
      <c r="D20" s="139"/>
      <c r="E20" s="139"/>
      <c r="F20" s="139"/>
      <c r="G20" s="139"/>
      <c r="H20" s="140"/>
      <c r="I20" s="128" t="s">
        <v>100</v>
      </c>
      <c r="J20" s="129"/>
      <c r="K20" s="129"/>
      <c r="L20" s="129"/>
      <c r="M20" s="129"/>
      <c r="N20" s="129"/>
      <c r="O20" s="129"/>
      <c r="P20" s="129"/>
      <c r="Q20" s="130"/>
      <c r="R20" s="124">
        <v>1689</v>
      </c>
      <c r="S20" s="125"/>
      <c r="T20" s="125"/>
      <c r="U20" s="125"/>
      <c r="V20" s="125"/>
      <c r="W20" s="125"/>
      <c r="X20" s="125"/>
      <c r="Y20" s="125"/>
      <c r="Z20" s="125"/>
      <c r="AA20" s="126"/>
      <c r="AB20" s="124">
        <v>1776</v>
      </c>
      <c r="AC20" s="125"/>
      <c r="AD20" s="125"/>
      <c r="AE20" s="125"/>
      <c r="AF20" s="125"/>
      <c r="AG20" s="125"/>
      <c r="AH20" s="125"/>
      <c r="AI20" s="125"/>
      <c r="AJ20" s="125"/>
      <c r="AK20" s="126"/>
      <c r="AL20" s="124">
        <v>1762</v>
      </c>
      <c r="AM20" s="125"/>
      <c r="AN20" s="125"/>
      <c r="AO20" s="125"/>
      <c r="AP20" s="125"/>
      <c r="AQ20" s="125"/>
      <c r="AR20" s="125"/>
      <c r="AS20" s="125"/>
      <c r="AT20" s="125"/>
      <c r="AU20" s="126"/>
      <c r="AV20" s="118">
        <v>1838</v>
      </c>
      <c r="AW20" s="118"/>
      <c r="AX20" s="118"/>
      <c r="AY20" s="118"/>
      <c r="AZ20" s="118"/>
      <c r="BA20" s="118"/>
      <c r="BB20" s="118"/>
      <c r="BC20" s="118"/>
      <c r="BD20" s="118"/>
      <c r="BE20" s="118"/>
      <c r="BF20" s="118">
        <v>1873</v>
      </c>
      <c r="BG20" s="118"/>
      <c r="BH20" s="118"/>
      <c r="BI20" s="118"/>
      <c r="BJ20" s="118"/>
      <c r="BK20" s="118"/>
      <c r="BL20" s="118"/>
      <c r="BM20" s="118"/>
      <c r="BN20" s="118"/>
      <c r="BO20" s="118"/>
    </row>
    <row r="21" spans="1:67" ht="20.100000000000001" customHeight="1">
      <c r="A21" s="48"/>
      <c r="B21" s="131"/>
      <c r="C21" s="132"/>
      <c r="D21" s="132"/>
      <c r="E21" s="132"/>
      <c r="F21" s="132"/>
      <c r="G21" s="132"/>
      <c r="H21" s="133"/>
      <c r="I21" s="131"/>
      <c r="J21" s="132"/>
      <c r="K21" s="132"/>
      <c r="L21" s="120" t="s">
        <v>20</v>
      </c>
      <c r="M21" s="121"/>
      <c r="N21" s="121"/>
      <c r="O21" s="121"/>
      <c r="P21" s="121"/>
      <c r="Q21" s="137"/>
      <c r="R21" s="124">
        <v>1141</v>
      </c>
      <c r="S21" s="125"/>
      <c r="T21" s="125"/>
      <c r="U21" s="125"/>
      <c r="V21" s="125"/>
      <c r="W21" s="125"/>
      <c r="X21" s="125"/>
      <c r="Y21" s="125"/>
      <c r="Z21" s="125"/>
      <c r="AA21" s="126"/>
      <c r="AB21" s="124">
        <v>1202</v>
      </c>
      <c r="AC21" s="125"/>
      <c r="AD21" s="125"/>
      <c r="AE21" s="125"/>
      <c r="AF21" s="125"/>
      <c r="AG21" s="125"/>
      <c r="AH21" s="125"/>
      <c r="AI21" s="125"/>
      <c r="AJ21" s="125"/>
      <c r="AK21" s="126"/>
      <c r="AL21" s="124">
        <v>1191</v>
      </c>
      <c r="AM21" s="125"/>
      <c r="AN21" s="125"/>
      <c r="AO21" s="125"/>
      <c r="AP21" s="125"/>
      <c r="AQ21" s="125"/>
      <c r="AR21" s="125"/>
      <c r="AS21" s="125"/>
      <c r="AT21" s="125"/>
      <c r="AU21" s="126"/>
      <c r="AV21" s="118">
        <v>1249</v>
      </c>
      <c r="AW21" s="118"/>
      <c r="AX21" s="118"/>
      <c r="AY21" s="118"/>
      <c r="AZ21" s="118"/>
      <c r="BA21" s="118"/>
      <c r="BB21" s="118"/>
      <c r="BC21" s="118"/>
      <c r="BD21" s="118"/>
      <c r="BE21" s="118"/>
      <c r="BF21" s="118">
        <v>1280</v>
      </c>
      <c r="BG21" s="118"/>
      <c r="BH21" s="118"/>
      <c r="BI21" s="118"/>
      <c r="BJ21" s="118"/>
      <c r="BK21" s="118"/>
      <c r="BL21" s="118"/>
      <c r="BM21" s="118"/>
      <c r="BN21" s="118"/>
      <c r="BO21" s="118"/>
    </row>
    <row r="22" spans="1:67" ht="20.100000000000001" customHeight="1">
      <c r="A22" s="48"/>
      <c r="B22" s="131"/>
      <c r="C22" s="132"/>
      <c r="D22" s="132"/>
      <c r="E22" s="132"/>
      <c r="F22" s="132"/>
      <c r="G22" s="132"/>
      <c r="H22" s="133"/>
      <c r="I22" s="131"/>
      <c r="J22" s="132"/>
      <c r="K22" s="132"/>
      <c r="L22" s="128" t="s">
        <v>22</v>
      </c>
      <c r="M22" s="129"/>
      <c r="N22" s="129"/>
      <c r="O22" s="129"/>
      <c r="P22" s="129"/>
      <c r="Q22" s="130"/>
      <c r="R22" s="124">
        <v>548</v>
      </c>
      <c r="S22" s="125"/>
      <c r="T22" s="125"/>
      <c r="U22" s="125"/>
      <c r="V22" s="125"/>
      <c r="W22" s="125"/>
      <c r="X22" s="125"/>
      <c r="Y22" s="125"/>
      <c r="Z22" s="125"/>
      <c r="AA22" s="126"/>
      <c r="AB22" s="124">
        <v>575</v>
      </c>
      <c r="AC22" s="125"/>
      <c r="AD22" s="125"/>
      <c r="AE22" s="125"/>
      <c r="AF22" s="125"/>
      <c r="AG22" s="125"/>
      <c r="AH22" s="125"/>
      <c r="AI22" s="125"/>
      <c r="AJ22" s="125"/>
      <c r="AK22" s="126"/>
      <c r="AL22" s="124">
        <v>571</v>
      </c>
      <c r="AM22" s="125"/>
      <c r="AN22" s="125"/>
      <c r="AO22" s="125"/>
      <c r="AP22" s="125"/>
      <c r="AQ22" s="125"/>
      <c r="AR22" s="125"/>
      <c r="AS22" s="125"/>
      <c r="AT22" s="125"/>
      <c r="AU22" s="126"/>
      <c r="AV22" s="118">
        <v>589</v>
      </c>
      <c r="AW22" s="118"/>
      <c r="AX22" s="118"/>
      <c r="AY22" s="118"/>
      <c r="AZ22" s="118"/>
      <c r="BA22" s="118"/>
      <c r="BB22" s="118"/>
      <c r="BC22" s="118"/>
      <c r="BD22" s="118"/>
      <c r="BE22" s="118"/>
      <c r="BF22" s="118">
        <v>593</v>
      </c>
      <c r="BG22" s="118"/>
      <c r="BH22" s="118"/>
      <c r="BI22" s="118"/>
      <c r="BJ22" s="118"/>
      <c r="BK22" s="118"/>
      <c r="BL22" s="118"/>
      <c r="BM22" s="118"/>
      <c r="BN22" s="118"/>
      <c r="BO22" s="118"/>
    </row>
    <row r="23" spans="1:67" ht="20.100000000000001" customHeight="1">
      <c r="A23" s="48"/>
      <c r="B23" s="131"/>
      <c r="C23" s="132"/>
      <c r="D23" s="132"/>
      <c r="E23" s="132"/>
      <c r="F23" s="132"/>
      <c r="G23" s="132"/>
      <c r="H23" s="133"/>
      <c r="I23" s="128" t="s">
        <v>101</v>
      </c>
      <c r="J23" s="129"/>
      <c r="K23" s="129"/>
      <c r="L23" s="129"/>
      <c r="M23" s="129"/>
      <c r="N23" s="129"/>
      <c r="O23" s="129"/>
      <c r="P23" s="129"/>
      <c r="Q23" s="130"/>
      <c r="R23" s="124">
        <v>455</v>
      </c>
      <c r="S23" s="125"/>
      <c r="T23" s="125"/>
      <c r="U23" s="125"/>
      <c r="V23" s="125"/>
      <c r="W23" s="125"/>
      <c r="X23" s="125"/>
      <c r="Y23" s="125"/>
      <c r="Z23" s="125"/>
      <c r="AA23" s="126"/>
      <c r="AB23" s="124">
        <v>468</v>
      </c>
      <c r="AC23" s="125"/>
      <c r="AD23" s="125"/>
      <c r="AE23" s="125"/>
      <c r="AF23" s="125"/>
      <c r="AG23" s="125"/>
      <c r="AH23" s="125"/>
      <c r="AI23" s="125"/>
      <c r="AJ23" s="125"/>
      <c r="AK23" s="126"/>
      <c r="AL23" s="124">
        <v>455</v>
      </c>
      <c r="AM23" s="125"/>
      <c r="AN23" s="125"/>
      <c r="AO23" s="125"/>
      <c r="AP23" s="125"/>
      <c r="AQ23" s="125"/>
      <c r="AR23" s="125"/>
      <c r="AS23" s="125"/>
      <c r="AT23" s="125"/>
      <c r="AU23" s="126"/>
      <c r="AV23" s="118">
        <v>458</v>
      </c>
      <c r="AW23" s="118"/>
      <c r="AX23" s="118"/>
      <c r="AY23" s="118"/>
      <c r="AZ23" s="118"/>
      <c r="BA23" s="118"/>
      <c r="BB23" s="118"/>
      <c r="BC23" s="118"/>
      <c r="BD23" s="118"/>
      <c r="BE23" s="118"/>
      <c r="BF23" s="118">
        <v>463</v>
      </c>
      <c r="BG23" s="118"/>
      <c r="BH23" s="118"/>
      <c r="BI23" s="118"/>
      <c r="BJ23" s="118"/>
      <c r="BK23" s="118"/>
      <c r="BL23" s="118"/>
      <c r="BM23" s="118"/>
      <c r="BN23" s="118"/>
      <c r="BO23" s="118"/>
    </row>
    <row r="24" spans="1:67" ht="20.100000000000001" customHeight="1">
      <c r="A24" s="48"/>
      <c r="B24" s="131"/>
      <c r="C24" s="132"/>
      <c r="D24" s="132"/>
      <c r="E24" s="132"/>
      <c r="F24" s="132"/>
      <c r="G24" s="132"/>
      <c r="H24" s="133"/>
      <c r="I24" s="131"/>
      <c r="J24" s="132"/>
      <c r="K24" s="132"/>
      <c r="L24" s="120" t="s">
        <v>20</v>
      </c>
      <c r="M24" s="121"/>
      <c r="N24" s="121"/>
      <c r="O24" s="121"/>
      <c r="P24" s="121"/>
      <c r="Q24" s="137"/>
      <c r="R24" s="124">
        <v>359</v>
      </c>
      <c r="S24" s="125"/>
      <c r="T24" s="125"/>
      <c r="U24" s="125"/>
      <c r="V24" s="125"/>
      <c r="W24" s="125"/>
      <c r="X24" s="125"/>
      <c r="Y24" s="125"/>
      <c r="Z24" s="125"/>
      <c r="AA24" s="126"/>
      <c r="AB24" s="124">
        <v>370</v>
      </c>
      <c r="AC24" s="125"/>
      <c r="AD24" s="125"/>
      <c r="AE24" s="125"/>
      <c r="AF24" s="125"/>
      <c r="AG24" s="125"/>
      <c r="AH24" s="125"/>
      <c r="AI24" s="125"/>
      <c r="AJ24" s="125"/>
      <c r="AK24" s="126"/>
      <c r="AL24" s="124">
        <v>357</v>
      </c>
      <c r="AM24" s="125"/>
      <c r="AN24" s="125"/>
      <c r="AO24" s="125"/>
      <c r="AP24" s="125"/>
      <c r="AQ24" s="125"/>
      <c r="AR24" s="125"/>
      <c r="AS24" s="125"/>
      <c r="AT24" s="125"/>
      <c r="AU24" s="126"/>
      <c r="AV24" s="118">
        <v>363</v>
      </c>
      <c r="AW24" s="118"/>
      <c r="AX24" s="118"/>
      <c r="AY24" s="118"/>
      <c r="AZ24" s="118"/>
      <c r="BA24" s="118"/>
      <c r="BB24" s="118"/>
      <c r="BC24" s="118"/>
      <c r="BD24" s="118"/>
      <c r="BE24" s="118"/>
      <c r="BF24" s="118">
        <v>363</v>
      </c>
      <c r="BG24" s="118"/>
      <c r="BH24" s="118"/>
      <c r="BI24" s="118"/>
      <c r="BJ24" s="118"/>
      <c r="BK24" s="118"/>
      <c r="BL24" s="118"/>
      <c r="BM24" s="118"/>
      <c r="BN24" s="118"/>
      <c r="BO24" s="118"/>
    </row>
    <row r="25" spans="1:67" ht="20.100000000000001" customHeight="1">
      <c r="A25" s="48"/>
      <c r="B25" s="131"/>
      <c r="C25" s="132"/>
      <c r="D25" s="132"/>
      <c r="E25" s="132"/>
      <c r="F25" s="132"/>
      <c r="G25" s="132"/>
      <c r="H25" s="133"/>
      <c r="I25" s="131"/>
      <c r="J25" s="132"/>
      <c r="K25" s="132"/>
      <c r="L25" s="128" t="s">
        <v>22</v>
      </c>
      <c r="M25" s="129"/>
      <c r="N25" s="129"/>
      <c r="O25" s="129"/>
      <c r="P25" s="129"/>
      <c r="Q25" s="130"/>
      <c r="R25" s="124">
        <v>96</v>
      </c>
      <c r="S25" s="125"/>
      <c r="T25" s="125"/>
      <c r="U25" s="125"/>
      <c r="V25" s="125"/>
      <c r="W25" s="125"/>
      <c r="X25" s="125"/>
      <c r="Y25" s="125"/>
      <c r="Z25" s="125"/>
      <c r="AA25" s="126"/>
      <c r="AB25" s="124">
        <v>99</v>
      </c>
      <c r="AC25" s="125"/>
      <c r="AD25" s="125"/>
      <c r="AE25" s="125"/>
      <c r="AF25" s="125"/>
      <c r="AG25" s="125"/>
      <c r="AH25" s="125"/>
      <c r="AI25" s="125"/>
      <c r="AJ25" s="125"/>
      <c r="AK25" s="126"/>
      <c r="AL25" s="124">
        <v>97</v>
      </c>
      <c r="AM25" s="125"/>
      <c r="AN25" s="125"/>
      <c r="AO25" s="125"/>
      <c r="AP25" s="125"/>
      <c r="AQ25" s="125"/>
      <c r="AR25" s="125"/>
      <c r="AS25" s="125"/>
      <c r="AT25" s="125"/>
      <c r="AU25" s="126"/>
      <c r="AV25" s="118">
        <v>95</v>
      </c>
      <c r="AW25" s="118"/>
      <c r="AX25" s="118"/>
      <c r="AY25" s="118"/>
      <c r="AZ25" s="118"/>
      <c r="BA25" s="118"/>
      <c r="BB25" s="118"/>
      <c r="BC25" s="118"/>
      <c r="BD25" s="118"/>
      <c r="BE25" s="118"/>
      <c r="BF25" s="118">
        <v>100</v>
      </c>
      <c r="BG25" s="118"/>
      <c r="BH25" s="118"/>
      <c r="BI25" s="118"/>
      <c r="BJ25" s="118"/>
      <c r="BK25" s="118"/>
      <c r="BL25" s="118"/>
      <c r="BM25" s="118"/>
      <c r="BN25" s="118"/>
      <c r="BO25" s="118"/>
    </row>
    <row r="26" spans="1:67" ht="20.100000000000001" customHeight="1">
      <c r="A26" s="48"/>
      <c r="B26" s="131"/>
      <c r="C26" s="132"/>
      <c r="D26" s="132"/>
      <c r="E26" s="132"/>
      <c r="F26" s="132"/>
      <c r="G26" s="132"/>
      <c r="H26" s="133"/>
      <c r="I26" s="128" t="s">
        <v>102</v>
      </c>
      <c r="J26" s="129"/>
      <c r="K26" s="129"/>
      <c r="L26" s="129"/>
      <c r="M26" s="129"/>
      <c r="N26" s="129"/>
      <c r="O26" s="129"/>
      <c r="P26" s="129"/>
      <c r="Q26" s="130"/>
      <c r="R26" s="124">
        <v>1127</v>
      </c>
      <c r="S26" s="125"/>
      <c r="T26" s="125"/>
      <c r="U26" s="125"/>
      <c r="V26" s="125"/>
      <c r="W26" s="125"/>
      <c r="X26" s="125"/>
      <c r="Y26" s="125"/>
      <c r="Z26" s="125"/>
      <c r="AA26" s="126"/>
      <c r="AB26" s="124">
        <v>1212</v>
      </c>
      <c r="AC26" s="125"/>
      <c r="AD26" s="125"/>
      <c r="AE26" s="125"/>
      <c r="AF26" s="125"/>
      <c r="AG26" s="125"/>
      <c r="AH26" s="125"/>
      <c r="AI26" s="125"/>
      <c r="AJ26" s="125"/>
      <c r="AK26" s="126"/>
      <c r="AL26" s="124">
        <v>1152</v>
      </c>
      <c r="AM26" s="125"/>
      <c r="AN26" s="125"/>
      <c r="AO26" s="125"/>
      <c r="AP26" s="125"/>
      <c r="AQ26" s="125"/>
      <c r="AR26" s="125"/>
      <c r="AS26" s="125"/>
      <c r="AT26" s="125"/>
      <c r="AU26" s="126"/>
      <c r="AV26" s="118">
        <v>1214</v>
      </c>
      <c r="AW26" s="118"/>
      <c r="AX26" s="118"/>
      <c r="AY26" s="118"/>
      <c r="AZ26" s="118"/>
      <c r="BA26" s="118"/>
      <c r="BB26" s="118"/>
      <c r="BC26" s="118"/>
      <c r="BD26" s="118"/>
      <c r="BE26" s="118"/>
      <c r="BF26" s="118">
        <v>1225</v>
      </c>
      <c r="BG26" s="118"/>
      <c r="BH26" s="118"/>
      <c r="BI26" s="118"/>
      <c r="BJ26" s="118"/>
      <c r="BK26" s="118"/>
      <c r="BL26" s="118"/>
      <c r="BM26" s="118"/>
      <c r="BN26" s="118"/>
      <c r="BO26" s="118"/>
    </row>
    <row r="27" spans="1:67" ht="20.100000000000001" customHeight="1">
      <c r="A27" s="48"/>
      <c r="B27" s="131"/>
      <c r="C27" s="132"/>
      <c r="D27" s="132"/>
      <c r="E27" s="132"/>
      <c r="F27" s="132"/>
      <c r="G27" s="132"/>
      <c r="H27" s="133"/>
      <c r="I27" s="131"/>
      <c r="J27" s="132"/>
      <c r="K27" s="132"/>
      <c r="L27" s="120" t="s">
        <v>20</v>
      </c>
      <c r="M27" s="121"/>
      <c r="N27" s="121"/>
      <c r="O27" s="121"/>
      <c r="P27" s="121"/>
      <c r="Q27" s="137"/>
      <c r="R27" s="124">
        <v>840</v>
      </c>
      <c r="S27" s="125"/>
      <c r="T27" s="125"/>
      <c r="U27" s="125"/>
      <c r="V27" s="125"/>
      <c r="W27" s="125"/>
      <c r="X27" s="125"/>
      <c r="Y27" s="125"/>
      <c r="Z27" s="125"/>
      <c r="AA27" s="126"/>
      <c r="AB27" s="124">
        <v>911</v>
      </c>
      <c r="AC27" s="125"/>
      <c r="AD27" s="125"/>
      <c r="AE27" s="125"/>
      <c r="AF27" s="125"/>
      <c r="AG27" s="125"/>
      <c r="AH27" s="125"/>
      <c r="AI27" s="125"/>
      <c r="AJ27" s="125"/>
      <c r="AK27" s="126"/>
      <c r="AL27" s="124">
        <v>859</v>
      </c>
      <c r="AM27" s="125"/>
      <c r="AN27" s="125"/>
      <c r="AO27" s="125"/>
      <c r="AP27" s="125"/>
      <c r="AQ27" s="125"/>
      <c r="AR27" s="125"/>
      <c r="AS27" s="125"/>
      <c r="AT27" s="125"/>
      <c r="AU27" s="126"/>
      <c r="AV27" s="118">
        <v>911</v>
      </c>
      <c r="AW27" s="118"/>
      <c r="AX27" s="118"/>
      <c r="AY27" s="118"/>
      <c r="AZ27" s="118"/>
      <c r="BA27" s="118"/>
      <c r="BB27" s="118"/>
      <c r="BC27" s="118"/>
      <c r="BD27" s="118"/>
      <c r="BE27" s="118"/>
      <c r="BF27" s="118">
        <v>911</v>
      </c>
      <c r="BG27" s="118"/>
      <c r="BH27" s="118"/>
      <c r="BI27" s="118"/>
      <c r="BJ27" s="118"/>
      <c r="BK27" s="118"/>
      <c r="BL27" s="118"/>
      <c r="BM27" s="118"/>
      <c r="BN27" s="118"/>
      <c r="BO27" s="118"/>
    </row>
    <row r="28" spans="1:67" ht="20.100000000000001" customHeight="1">
      <c r="A28" s="48"/>
      <c r="B28" s="131"/>
      <c r="C28" s="132"/>
      <c r="D28" s="132"/>
      <c r="E28" s="132"/>
      <c r="F28" s="132"/>
      <c r="G28" s="132"/>
      <c r="H28" s="133"/>
      <c r="I28" s="131"/>
      <c r="J28" s="132"/>
      <c r="K28" s="132"/>
      <c r="L28" s="128" t="s">
        <v>22</v>
      </c>
      <c r="M28" s="129"/>
      <c r="N28" s="129"/>
      <c r="O28" s="129"/>
      <c r="P28" s="129"/>
      <c r="Q28" s="130"/>
      <c r="R28" s="124">
        <v>286</v>
      </c>
      <c r="S28" s="125"/>
      <c r="T28" s="125"/>
      <c r="U28" s="125"/>
      <c r="V28" s="125"/>
      <c r="W28" s="125"/>
      <c r="X28" s="125"/>
      <c r="Y28" s="125"/>
      <c r="Z28" s="125"/>
      <c r="AA28" s="126"/>
      <c r="AB28" s="124">
        <v>301</v>
      </c>
      <c r="AC28" s="125"/>
      <c r="AD28" s="125"/>
      <c r="AE28" s="125"/>
      <c r="AF28" s="125"/>
      <c r="AG28" s="125"/>
      <c r="AH28" s="125"/>
      <c r="AI28" s="125"/>
      <c r="AJ28" s="125"/>
      <c r="AK28" s="126"/>
      <c r="AL28" s="124">
        <v>293</v>
      </c>
      <c r="AM28" s="125"/>
      <c r="AN28" s="125"/>
      <c r="AO28" s="125"/>
      <c r="AP28" s="125"/>
      <c r="AQ28" s="125"/>
      <c r="AR28" s="125"/>
      <c r="AS28" s="125"/>
      <c r="AT28" s="125"/>
      <c r="AU28" s="126"/>
      <c r="AV28" s="118">
        <v>303</v>
      </c>
      <c r="AW28" s="118"/>
      <c r="AX28" s="118"/>
      <c r="AY28" s="118"/>
      <c r="AZ28" s="118"/>
      <c r="BA28" s="118"/>
      <c r="BB28" s="118"/>
      <c r="BC28" s="118"/>
      <c r="BD28" s="118"/>
      <c r="BE28" s="118"/>
      <c r="BF28" s="118">
        <v>313</v>
      </c>
      <c r="BG28" s="118"/>
      <c r="BH28" s="118"/>
      <c r="BI28" s="118"/>
      <c r="BJ28" s="118"/>
      <c r="BK28" s="118"/>
      <c r="BL28" s="118"/>
      <c r="BM28" s="118"/>
      <c r="BN28" s="118"/>
      <c r="BO28" s="118"/>
    </row>
    <row r="29" spans="1:67" ht="20.100000000000001" customHeight="1">
      <c r="A29" s="48"/>
      <c r="B29" s="131"/>
      <c r="C29" s="132"/>
      <c r="D29" s="132"/>
      <c r="E29" s="132"/>
      <c r="F29" s="132"/>
      <c r="G29" s="132"/>
      <c r="H29" s="133"/>
      <c r="I29" s="128" t="s">
        <v>103</v>
      </c>
      <c r="J29" s="129"/>
      <c r="K29" s="129"/>
      <c r="L29" s="129"/>
      <c r="M29" s="129"/>
      <c r="N29" s="129"/>
      <c r="O29" s="129"/>
      <c r="P29" s="129"/>
      <c r="Q29" s="130"/>
      <c r="R29" s="124">
        <v>29</v>
      </c>
      <c r="S29" s="125"/>
      <c r="T29" s="125"/>
      <c r="U29" s="125"/>
      <c r="V29" s="125"/>
      <c r="W29" s="125"/>
      <c r="X29" s="125"/>
      <c r="Y29" s="125"/>
      <c r="Z29" s="125"/>
      <c r="AA29" s="126"/>
      <c r="AB29" s="124">
        <v>32</v>
      </c>
      <c r="AC29" s="125"/>
      <c r="AD29" s="125"/>
      <c r="AE29" s="125"/>
      <c r="AF29" s="125"/>
      <c r="AG29" s="125"/>
      <c r="AH29" s="125"/>
      <c r="AI29" s="125"/>
      <c r="AJ29" s="125"/>
      <c r="AK29" s="126"/>
      <c r="AL29" s="124">
        <v>31</v>
      </c>
      <c r="AM29" s="125"/>
      <c r="AN29" s="125"/>
      <c r="AO29" s="125"/>
      <c r="AP29" s="125"/>
      <c r="AQ29" s="125"/>
      <c r="AR29" s="125"/>
      <c r="AS29" s="125"/>
      <c r="AT29" s="125"/>
      <c r="AU29" s="126"/>
      <c r="AV29" s="118">
        <v>34</v>
      </c>
      <c r="AW29" s="118"/>
      <c r="AX29" s="118"/>
      <c r="AY29" s="118"/>
      <c r="AZ29" s="118"/>
      <c r="BA29" s="118"/>
      <c r="BB29" s="118"/>
      <c r="BC29" s="118"/>
      <c r="BD29" s="118"/>
      <c r="BE29" s="118"/>
      <c r="BF29" s="124">
        <v>41</v>
      </c>
      <c r="BG29" s="125"/>
      <c r="BH29" s="125"/>
      <c r="BI29" s="125"/>
      <c r="BJ29" s="125"/>
      <c r="BK29" s="125"/>
      <c r="BL29" s="125"/>
      <c r="BM29" s="125"/>
      <c r="BN29" s="125"/>
      <c r="BO29" s="126"/>
    </row>
    <row r="30" spans="1:67" ht="20.100000000000001" customHeight="1">
      <c r="A30" s="48"/>
      <c r="B30" s="131"/>
      <c r="C30" s="132"/>
      <c r="D30" s="132"/>
      <c r="E30" s="132"/>
      <c r="F30" s="132"/>
      <c r="G30" s="132"/>
      <c r="H30" s="133"/>
      <c r="I30" s="131"/>
      <c r="J30" s="132"/>
      <c r="K30" s="132"/>
      <c r="L30" s="120" t="s">
        <v>20</v>
      </c>
      <c r="M30" s="121"/>
      <c r="N30" s="121"/>
      <c r="O30" s="121"/>
      <c r="P30" s="121"/>
      <c r="Q30" s="137"/>
      <c r="R30" s="124">
        <v>28</v>
      </c>
      <c r="S30" s="125"/>
      <c r="T30" s="125"/>
      <c r="U30" s="125"/>
      <c r="V30" s="125"/>
      <c r="W30" s="125"/>
      <c r="X30" s="125"/>
      <c r="Y30" s="125"/>
      <c r="Z30" s="125"/>
      <c r="AA30" s="126"/>
      <c r="AB30" s="124">
        <v>30</v>
      </c>
      <c r="AC30" s="125"/>
      <c r="AD30" s="125"/>
      <c r="AE30" s="125"/>
      <c r="AF30" s="125"/>
      <c r="AG30" s="125"/>
      <c r="AH30" s="125"/>
      <c r="AI30" s="125"/>
      <c r="AJ30" s="125"/>
      <c r="AK30" s="126"/>
      <c r="AL30" s="124">
        <v>29</v>
      </c>
      <c r="AM30" s="125"/>
      <c r="AN30" s="125"/>
      <c r="AO30" s="125"/>
      <c r="AP30" s="125"/>
      <c r="AQ30" s="125"/>
      <c r="AR30" s="125"/>
      <c r="AS30" s="125"/>
      <c r="AT30" s="125"/>
      <c r="AU30" s="126"/>
      <c r="AV30" s="118">
        <v>32</v>
      </c>
      <c r="AW30" s="118"/>
      <c r="AX30" s="118"/>
      <c r="AY30" s="118"/>
      <c r="AZ30" s="118"/>
      <c r="BA30" s="118"/>
      <c r="BB30" s="118"/>
      <c r="BC30" s="118"/>
      <c r="BD30" s="118"/>
      <c r="BE30" s="118"/>
      <c r="BF30" s="118">
        <v>39</v>
      </c>
      <c r="BG30" s="118"/>
      <c r="BH30" s="118"/>
      <c r="BI30" s="118"/>
      <c r="BJ30" s="118"/>
      <c r="BK30" s="118"/>
      <c r="BL30" s="118"/>
      <c r="BM30" s="118"/>
      <c r="BN30" s="118"/>
      <c r="BO30" s="118"/>
    </row>
    <row r="31" spans="1:67" ht="20.100000000000001" customHeight="1">
      <c r="A31" s="48"/>
      <c r="B31" s="131"/>
      <c r="C31" s="132"/>
      <c r="D31" s="132"/>
      <c r="E31" s="132"/>
      <c r="F31" s="132"/>
      <c r="G31" s="132"/>
      <c r="H31" s="133"/>
      <c r="I31" s="131"/>
      <c r="J31" s="132"/>
      <c r="K31" s="132"/>
      <c r="L31" s="128" t="s">
        <v>22</v>
      </c>
      <c r="M31" s="129"/>
      <c r="N31" s="129"/>
      <c r="O31" s="129"/>
      <c r="P31" s="129"/>
      <c r="Q31" s="130"/>
      <c r="R31" s="124">
        <v>2</v>
      </c>
      <c r="S31" s="125"/>
      <c r="T31" s="125"/>
      <c r="U31" s="125"/>
      <c r="V31" s="125"/>
      <c r="W31" s="125"/>
      <c r="X31" s="125"/>
      <c r="Y31" s="125"/>
      <c r="Z31" s="125"/>
      <c r="AA31" s="126"/>
      <c r="AB31" s="124">
        <v>2</v>
      </c>
      <c r="AC31" s="125"/>
      <c r="AD31" s="125"/>
      <c r="AE31" s="125"/>
      <c r="AF31" s="125"/>
      <c r="AG31" s="125"/>
      <c r="AH31" s="125"/>
      <c r="AI31" s="125"/>
      <c r="AJ31" s="125"/>
      <c r="AK31" s="126"/>
      <c r="AL31" s="124">
        <v>1</v>
      </c>
      <c r="AM31" s="125"/>
      <c r="AN31" s="125"/>
      <c r="AO31" s="125"/>
      <c r="AP31" s="125"/>
      <c r="AQ31" s="125"/>
      <c r="AR31" s="125"/>
      <c r="AS31" s="125"/>
      <c r="AT31" s="125"/>
      <c r="AU31" s="126"/>
      <c r="AV31" s="118">
        <v>2</v>
      </c>
      <c r="AW31" s="118"/>
      <c r="AX31" s="118"/>
      <c r="AY31" s="118"/>
      <c r="AZ31" s="118"/>
      <c r="BA31" s="118"/>
      <c r="BB31" s="118"/>
      <c r="BC31" s="118"/>
      <c r="BD31" s="118"/>
      <c r="BE31" s="118"/>
      <c r="BF31" s="118">
        <v>2</v>
      </c>
      <c r="BG31" s="118"/>
      <c r="BH31" s="118"/>
      <c r="BI31" s="118"/>
      <c r="BJ31" s="118"/>
      <c r="BK31" s="118"/>
      <c r="BL31" s="118"/>
      <c r="BM31" s="118"/>
      <c r="BN31" s="118"/>
      <c r="BO31" s="118"/>
    </row>
    <row r="32" spans="1:67" ht="20.100000000000001" customHeight="1">
      <c r="A32" s="48"/>
      <c r="B32" s="131"/>
      <c r="C32" s="132"/>
      <c r="D32" s="132"/>
      <c r="E32" s="132"/>
      <c r="F32" s="132"/>
      <c r="G32" s="132"/>
      <c r="H32" s="133"/>
      <c r="I32" s="128" t="s">
        <v>104</v>
      </c>
      <c r="J32" s="129"/>
      <c r="K32" s="129"/>
      <c r="L32" s="129"/>
      <c r="M32" s="129"/>
      <c r="N32" s="129"/>
      <c r="O32" s="129"/>
      <c r="P32" s="129"/>
      <c r="Q32" s="130"/>
      <c r="R32" s="124">
        <v>116</v>
      </c>
      <c r="S32" s="125"/>
      <c r="T32" s="125"/>
      <c r="U32" s="125"/>
      <c r="V32" s="125"/>
      <c r="W32" s="125"/>
      <c r="X32" s="125"/>
      <c r="Y32" s="125"/>
      <c r="Z32" s="125"/>
      <c r="AA32" s="126"/>
      <c r="AB32" s="124">
        <v>103</v>
      </c>
      <c r="AC32" s="125"/>
      <c r="AD32" s="125"/>
      <c r="AE32" s="125"/>
      <c r="AF32" s="125"/>
      <c r="AG32" s="125"/>
      <c r="AH32" s="125"/>
      <c r="AI32" s="125"/>
      <c r="AJ32" s="125"/>
      <c r="AK32" s="126"/>
      <c r="AL32" s="124">
        <v>96</v>
      </c>
      <c r="AM32" s="125"/>
      <c r="AN32" s="125"/>
      <c r="AO32" s="125"/>
      <c r="AP32" s="125"/>
      <c r="AQ32" s="125"/>
      <c r="AR32" s="125"/>
      <c r="AS32" s="125"/>
      <c r="AT32" s="125"/>
      <c r="AU32" s="126"/>
      <c r="AV32" s="118">
        <v>96</v>
      </c>
      <c r="AW32" s="118"/>
      <c r="AX32" s="118"/>
      <c r="AY32" s="118"/>
      <c r="AZ32" s="118"/>
      <c r="BA32" s="118"/>
      <c r="BB32" s="118"/>
      <c r="BC32" s="118"/>
      <c r="BD32" s="118"/>
      <c r="BE32" s="118"/>
      <c r="BF32" s="118">
        <v>88</v>
      </c>
      <c r="BG32" s="118"/>
      <c r="BH32" s="118"/>
      <c r="BI32" s="118"/>
      <c r="BJ32" s="118"/>
      <c r="BK32" s="118"/>
      <c r="BL32" s="118"/>
      <c r="BM32" s="118"/>
      <c r="BN32" s="118"/>
      <c r="BO32" s="118"/>
    </row>
    <row r="33" spans="1:67" ht="20.100000000000001" customHeight="1">
      <c r="A33" s="48"/>
      <c r="B33" s="131"/>
      <c r="C33" s="132"/>
      <c r="D33" s="132"/>
      <c r="E33" s="132"/>
      <c r="F33" s="132"/>
      <c r="G33" s="132"/>
      <c r="H33" s="133"/>
      <c r="I33" s="131"/>
      <c r="J33" s="132"/>
      <c r="K33" s="133"/>
      <c r="L33" s="120" t="s">
        <v>20</v>
      </c>
      <c r="M33" s="121"/>
      <c r="N33" s="121"/>
      <c r="O33" s="121"/>
      <c r="P33" s="121"/>
      <c r="Q33" s="137"/>
      <c r="R33" s="124">
        <v>114</v>
      </c>
      <c r="S33" s="125"/>
      <c r="T33" s="125"/>
      <c r="U33" s="125"/>
      <c r="V33" s="125"/>
      <c r="W33" s="125"/>
      <c r="X33" s="125"/>
      <c r="Y33" s="125"/>
      <c r="Z33" s="125"/>
      <c r="AA33" s="126"/>
      <c r="AB33" s="124">
        <v>101</v>
      </c>
      <c r="AC33" s="125"/>
      <c r="AD33" s="125"/>
      <c r="AE33" s="125"/>
      <c r="AF33" s="125"/>
      <c r="AG33" s="125"/>
      <c r="AH33" s="125"/>
      <c r="AI33" s="125"/>
      <c r="AJ33" s="125"/>
      <c r="AK33" s="126"/>
      <c r="AL33" s="124">
        <v>95</v>
      </c>
      <c r="AM33" s="125"/>
      <c r="AN33" s="125"/>
      <c r="AO33" s="125"/>
      <c r="AP33" s="125"/>
      <c r="AQ33" s="125"/>
      <c r="AR33" s="125"/>
      <c r="AS33" s="125"/>
      <c r="AT33" s="125"/>
      <c r="AU33" s="126"/>
      <c r="AV33" s="118">
        <v>94</v>
      </c>
      <c r="AW33" s="118"/>
      <c r="AX33" s="118"/>
      <c r="AY33" s="118"/>
      <c r="AZ33" s="118"/>
      <c r="BA33" s="118"/>
      <c r="BB33" s="118"/>
      <c r="BC33" s="118"/>
      <c r="BD33" s="118"/>
      <c r="BE33" s="118"/>
      <c r="BF33" s="118">
        <v>86</v>
      </c>
      <c r="BG33" s="118"/>
      <c r="BH33" s="118"/>
      <c r="BI33" s="118"/>
      <c r="BJ33" s="118"/>
      <c r="BK33" s="118"/>
      <c r="BL33" s="118"/>
      <c r="BM33" s="118"/>
      <c r="BN33" s="118"/>
      <c r="BO33" s="118"/>
    </row>
    <row r="34" spans="1:67" ht="20.100000000000001" customHeight="1">
      <c r="A34" s="48"/>
      <c r="B34" s="134"/>
      <c r="C34" s="135"/>
      <c r="D34" s="135"/>
      <c r="E34" s="135"/>
      <c r="F34" s="135"/>
      <c r="G34" s="135"/>
      <c r="H34" s="136"/>
      <c r="I34" s="134"/>
      <c r="J34" s="135"/>
      <c r="K34" s="136"/>
      <c r="L34" s="120" t="s">
        <v>22</v>
      </c>
      <c r="M34" s="121"/>
      <c r="N34" s="121"/>
      <c r="O34" s="121"/>
      <c r="P34" s="121"/>
      <c r="Q34" s="137"/>
      <c r="R34" s="124">
        <v>2</v>
      </c>
      <c r="S34" s="125"/>
      <c r="T34" s="125"/>
      <c r="U34" s="125"/>
      <c r="V34" s="125"/>
      <c r="W34" s="125"/>
      <c r="X34" s="125"/>
      <c r="Y34" s="125"/>
      <c r="Z34" s="125"/>
      <c r="AA34" s="126"/>
      <c r="AB34" s="124">
        <v>2</v>
      </c>
      <c r="AC34" s="125"/>
      <c r="AD34" s="125"/>
      <c r="AE34" s="125"/>
      <c r="AF34" s="125"/>
      <c r="AG34" s="125"/>
      <c r="AH34" s="125"/>
      <c r="AI34" s="125"/>
      <c r="AJ34" s="125"/>
      <c r="AK34" s="126"/>
      <c r="AL34" s="124">
        <v>2</v>
      </c>
      <c r="AM34" s="125"/>
      <c r="AN34" s="125"/>
      <c r="AO34" s="125"/>
      <c r="AP34" s="125"/>
      <c r="AQ34" s="125"/>
      <c r="AR34" s="125"/>
      <c r="AS34" s="125"/>
      <c r="AT34" s="125"/>
      <c r="AU34" s="126"/>
      <c r="AV34" s="118">
        <v>2</v>
      </c>
      <c r="AW34" s="118"/>
      <c r="AX34" s="118"/>
      <c r="AY34" s="118"/>
      <c r="AZ34" s="118"/>
      <c r="BA34" s="118"/>
      <c r="BB34" s="118"/>
      <c r="BC34" s="118"/>
      <c r="BD34" s="118"/>
      <c r="BE34" s="118"/>
      <c r="BF34" s="118">
        <v>2</v>
      </c>
      <c r="BG34" s="118"/>
      <c r="BH34" s="118"/>
      <c r="BI34" s="118"/>
      <c r="BJ34" s="118"/>
      <c r="BK34" s="118"/>
      <c r="BL34" s="118"/>
      <c r="BM34" s="118"/>
      <c r="BN34" s="118"/>
      <c r="BO34" s="118"/>
    </row>
    <row r="35" spans="1:67" ht="20.100000000000001" customHeight="1">
      <c r="A35" s="51" t="s">
        <v>25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</row>
    <row r="36" spans="1:67" ht="20.100000000000001" customHeight="1">
      <c r="A36" s="70" t="s">
        <v>90</v>
      </c>
    </row>
  </sheetData>
  <mergeCells count="183">
    <mergeCell ref="BF9:BO9"/>
    <mergeCell ref="BF10:BO10"/>
    <mergeCell ref="BF11:BO11"/>
    <mergeCell ref="BF12:BO12"/>
    <mergeCell ref="BF28:BO28"/>
    <mergeCell ref="BF26:BO26"/>
    <mergeCell ref="BF19:BO19"/>
    <mergeCell ref="BF17:BO17"/>
    <mergeCell ref="BF21:BO21"/>
    <mergeCell ref="BF22:BO22"/>
    <mergeCell ref="BF20:BO20"/>
    <mergeCell ref="BF24:BO24"/>
    <mergeCell ref="BF25:BO25"/>
    <mergeCell ref="BF23:BO23"/>
    <mergeCell ref="BF27:BO27"/>
    <mergeCell ref="BF16:BO16"/>
    <mergeCell ref="BF18:BO18"/>
    <mergeCell ref="AV27:BE27"/>
    <mergeCell ref="AV28:BE28"/>
    <mergeCell ref="AV29:BE29"/>
    <mergeCell ref="AV33:BE33"/>
    <mergeCell ref="AV34:BE34"/>
    <mergeCell ref="AV30:BE30"/>
    <mergeCell ref="AV31:BE31"/>
    <mergeCell ref="AV32:BE32"/>
    <mergeCell ref="AL28:AU28"/>
    <mergeCell ref="AL27:AU27"/>
    <mergeCell ref="AL29:AU29"/>
    <mergeCell ref="B16:Q16"/>
    <mergeCell ref="L21:Q21"/>
    <mergeCell ref="L22:Q22"/>
    <mergeCell ref="L24:Q24"/>
    <mergeCell ref="L25:Q25"/>
    <mergeCell ref="L27:Q27"/>
    <mergeCell ref="L18:Q18"/>
    <mergeCell ref="L19:Q19"/>
    <mergeCell ref="B17:H19"/>
    <mergeCell ref="B20:H34"/>
    <mergeCell ref="I18:K19"/>
    <mergeCell ref="I21:K22"/>
    <mergeCell ref="I24:K25"/>
    <mergeCell ref="I27:K28"/>
    <mergeCell ref="I30:K31"/>
    <mergeCell ref="L28:Q28"/>
    <mergeCell ref="L30:Q30"/>
    <mergeCell ref="L33:Q33"/>
    <mergeCell ref="I26:Q26"/>
    <mergeCell ref="I23:Q23"/>
    <mergeCell ref="I20:Q20"/>
    <mergeCell ref="I17:Q17"/>
    <mergeCell ref="L34:Q34"/>
    <mergeCell ref="BF29:BO29"/>
    <mergeCell ref="I32:Q32"/>
    <mergeCell ref="I29:Q29"/>
    <mergeCell ref="I33:K34"/>
    <mergeCell ref="AL34:AU34"/>
    <mergeCell ref="AL33:AU33"/>
    <mergeCell ref="L31:Q31"/>
    <mergeCell ref="R34:AA34"/>
    <mergeCell ref="AB34:AK34"/>
    <mergeCell ref="R33:AA33"/>
    <mergeCell ref="AB33:AK33"/>
    <mergeCell ref="R31:AA31"/>
    <mergeCell ref="BF33:BO33"/>
    <mergeCell ref="BF34:BO34"/>
    <mergeCell ref="BF32:BO32"/>
    <mergeCell ref="AB30:AK30"/>
    <mergeCell ref="AL30:AU30"/>
    <mergeCell ref="AB32:AK32"/>
    <mergeCell ref="AL32:AU32"/>
    <mergeCell ref="R32:AA32"/>
    <mergeCell ref="BF30:BO30"/>
    <mergeCell ref="BF31:BO31"/>
    <mergeCell ref="AB31:AK31"/>
    <mergeCell ref="AL31:AU31"/>
    <mergeCell ref="AL23:AU23"/>
    <mergeCell ref="AB25:AK25"/>
    <mergeCell ref="AL25:AU25"/>
    <mergeCell ref="R26:AA26"/>
    <mergeCell ref="R28:AA28"/>
    <mergeCell ref="R30:AA30"/>
    <mergeCell ref="R27:AA27"/>
    <mergeCell ref="R29:AA29"/>
    <mergeCell ref="R23:AA23"/>
    <mergeCell ref="R25:AA25"/>
    <mergeCell ref="AB26:AK26"/>
    <mergeCell ref="AL26:AU26"/>
    <mergeCell ref="AL24:AU24"/>
    <mergeCell ref="R24:AA24"/>
    <mergeCell ref="AB24:AK24"/>
    <mergeCell ref="AB23:AK23"/>
    <mergeCell ref="AB27:AK27"/>
    <mergeCell ref="AB29:AK29"/>
    <mergeCell ref="AB28:AK28"/>
    <mergeCell ref="R20:AA20"/>
    <mergeCell ref="AB20:AK20"/>
    <mergeCell ref="AL20:AU20"/>
    <mergeCell ref="R22:AA22"/>
    <mergeCell ref="AB22:AK22"/>
    <mergeCell ref="AL22:AU22"/>
    <mergeCell ref="R21:AA21"/>
    <mergeCell ref="AB21:AK21"/>
    <mergeCell ref="AL21:AU21"/>
    <mergeCell ref="AB19:AK19"/>
    <mergeCell ref="AL19:AU19"/>
    <mergeCell ref="R17:AA17"/>
    <mergeCell ref="AB17:AK17"/>
    <mergeCell ref="AL17:AU17"/>
    <mergeCell ref="R16:AA16"/>
    <mergeCell ref="R19:AA19"/>
    <mergeCell ref="AB16:AK16"/>
    <mergeCell ref="AL16:AU16"/>
    <mergeCell ref="R18:AA18"/>
    <mergeCell ref="AB18:AK18"/>
    <mergeCell ref="AL18:AU18"/>
    <mergeCell ref="B12:Q12"/>
    <mergeCell ref="BF3:BO3"/>
    <mergeCell ref="BF4:BO4"/>
    <mergeCell ref="BF5:BO5"/>
    <mergeCell ref="BF6:BO6"/>
    <mergeCell ref="BF7:BO7"/>
    <mergeCell ref="BF8:BO8"/>
    <mergeCell ref="E11:Q11"/>
    <mergeCell ref="E10:Q10"/>
    <mergeCell ref="E9:Q9"/>
    <mergeCell ref="E8:Q8"/>
    <mergeCell ref="E7:Q7"/>
    <mergeCell ref="AL10:AU10"/>
    <mergeCell ref="AL11:AU11"/>
    <mergeCell ref="AL12:AU12"/>
    <mergeCell ref="AV5:BE5"/>
    <mergeCell ref="AV6:BE6"/>
    <mergeCell ref="AV12:BE12"/>
    <mergeCell ref="AL9:AU9"/>
    <mergeCell ref="R12:AA12"/>
    <mergeCell ref="AB5:AK5"/>
    <mergeCell ref="AB6:AK6"/>
    <mergeCell ref="AB7:AK7"/>
    <mergeCell ref="AB8:AK8"/>
    <mergeCell ref="AV26:BE26"/>
    <mergeCell ref="AV16:BE16"/>
    <mergeCell ref="AV18:BE18"/>
    <mergeCell ref="AV19:BE19"/>
    <mergeCell ref="AV17:BE17"/>
    <mergeCell ref="AV21:BE21"/>
    <mergeCell ref="AV22:BE22"/>
    <mergeCell ref="AV20:BE20"/>
    <mergeCell ref="AV24:BE24"/>
    <mergeCell ref="AV25:BE25"/>
    <mergeCell ref="AV23:BE23"/>
    <mergeCell ref="AB9:AK9"/>
    <mergeCell ref="AB10:AK10"/>
    <mergeCell ref="AB11:AK11"/>
    <mergeCell ref="AB12:AK12"/>
    <mergeCell ref="R5:AA5"/>
    <mergeCell ref="R6:AA6"/>
    <mergeCell ref="R7:AA7"/>
    <mergeCell ref="R8:AA8"/>
    <mergeCell ref="R9:AA9"/>
    <mergeCell ref="E5:Q5"/>
    <mergeCell ref="B3:Q3"/>
    <mergeCell ref="B4:Q4"/>
    <mergeCell ref="E6:Q6"/>
    <mergeCell ref="R3:AA3"/>
    <mergeCell ref="AB3:AK3"/>
    <mergeCell ref="AL3:AU3"/>
    <mergeCell ref="AV3:BE3"/>
    <mergeCell ref="R4:AA4"/>
    <mergeCell ref="AB4:AK4"/>
    <mergeCell ref="AL4:AU4"/>
    <mergeCell ref="AV4:BE4"/>
    <mergeCell ref="B5:D11"/>
    <mergeCell ref="R10:AA10"/>
    <mergeCell ref="R11:AA11"/>
    <mergeCell ref="AV7:BE7"/>
    <mergeCell ref="AV8:BE8"/>
    <mergeCell ref="AV9:BE9"/>
    <mergeCell ref="AV10:BE10"/>
    <mergeCell ref="AV11:BE11"/>
    <mergeCell ref="AL5:AU5"/>
    <mergeCell ref="AL6:AU6"/>
    <mergeCell ref="AL7:AU7"/>
    <mergeCell ref="AL8:AU8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&amp;C- 73 -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P25" sqref="P25"/>
    </sheetView>
  </sheetViews>
  <sheetFormatPr defaultRowHeight="20.100000000000001" customHeight="1"/>
  <cols>
    <col min="1" max="1" width="2.125" style="12" customWidth="1"/>
    <col min="2" max="2" width="13.75" style="12" customWidth="1"/>
    <col min="3" max="3" width="4.5" style="12" customWidth="1"/>
    <col min="4" max="4" width="15" style="12" customWidth="1"/>
    <col min="5" max="9" width="9.875" style="12" customWidth="1"/>
    <col min="10" max="13" width="9" style="12"/>
    <col min="14" max="15" width="9" style="12" customWidth="1"/>
    <col min="16" max="16384" width="9" style="12"/>
  </cols>
  <sheetData>
    <row r="1" spans="1:9" ht="20.100000000000001" customHeight="1">
      <c r="A1" s="69" t="s">
        <v>89</v>
      </c>
      <c r="B1" s="30"/>
      <c r="C1" s="30"/>
      <c r="D1" s="30"/>
      <c r="E1" s="30"/>
      <c r="F1" s="30"/>
      <c r="G1" s="30"/>
      <c r="H1" s="33"/>
      <c r="I1" s="33"/>
    </row>
    <row r="2" spans="1:9" ht="20.100000000000001" customHeight="1">
      <c r="A2" s="29"/>
      <c r="B2" s="30" t="s">
        <v>63</v>
      </c>
      <c r="C2" s="30"/>
      <c r="D2" s="30"/>
      <c r="E2" s="30"/>
      <c r="F2" s="92"/>
      <c r="G2" s="92"/>
      <c r="H2" s="93"/>
      <c r="I2" s="94" t="s">
        <v>109</v>
      </c>
    </row>
    <row r="3" spans="1:9" ht="20.100000000000001" customHeight="1">
      <c r="A3" s="31"/>
      <c r="B3" s="145" t="s">
        <v>0</v>
      </c>
      <c r="C3" s="145" t="s">
        <v>1</v>
      </c>
      <c r="D3" s="151"/>
      <c r="E3" s="153" t="s">
        <v>105</v>
      </c>
      <c r="F3" s="153" t="s">
        <v>106</v>
      </c>
      <c r="G3" s="153" t="s">
        <v>107</v>
      </c>
      <c r="H3" s="102" t="s">
        <v>108</v>
      </c>
      <c r="I3" s="127"/>
    </row>
    <row r="4" spans="1:9" ht="20.100000000000001" customHeight="1">
      <c r="A4" s="31"/>
      <c r="B4" s="146"/>
      <c r="C4" s="146"/>
      <c r="D4" s="152"/>
      <c r="E4" s="154"/>
      <c r="F4" s="154"/>
      <c r="G4" s="154"/>
      <c r="H4" s="38" t="s">
        <v>2</v>
      </c>
      <c r="I4" s="36" t="s">
        <v>3</v>
      </c>
    </row>
    <row r="5" spans="1:9" ht="20.100000000000001" customHeight="1">
      <c r="A5" s="28"/>
      <c r="B5" s="147" t="s">
        <v>45</v>
      </c>
      <c r="C5" s="150" t="s">
        <v>4</v>
      </c>
      <c r="D5" s="150"/>
      <c r="E5" s="37">
        <v>96</v>
      </c>
      <c r="F5" s="37">
        <v>293</v>
      </c>
      <c r="G5" s="34">
        <v>5868</v>
      </c>
      <c r="H5" s="35">
        <v>81.2</v>
      </c>
      <c r="I5" s="35">
        <v>4.0999999999999996</v>
      </c>
    </row>
    <row r="6" spans="1:9" ht="20.100000000000001" customHeight="1">
      <c r="A6" s="28"/>
      <c r="B6" s="148"/>
      <c r="C6" s="150" t="s">
        <v>5</v>
      </c>
      <c r="D6" s="150"/>
      <c r="E6" s="37">
        <v>58</v>
      </c>
      <c r="F6" s="37">
        <v>293</v>
      </c>
      <c r="G6" s="34">
        <v>3943</v>
      </c>
      <c r="H6" s="35">
        <v>35.1</v>
      </c>
      <c r="I6" s="35">
        <v>2.6</v>
      </c>
    </row>
    <row r="7" spans="1:9" ht="20.100000000000001" customHeight="1">
      <c r="A7" s="28"/>
      <c r="B7" s="148"/>
      <c r="C7" s="150" t="s">
        <v>7</v>
      </c>
      <c r="D7" s="150"/>
      <c r="E7" s="37">
        <v>36</v>
      </c>
      <c r="F7" s="37">
        <v>293</v>
      </c>
      <c r="G7" s="34">
        <v>2051</v>
      </c>
      <c r="H7" s="35">
        <v>23.9</v>
      </c>
      <c r="I7" s="35">
        <v>3.4</v>
      </c>
    </row>
    <row r="8" spans="1:9" ht="20.100000000000001" customHeight="1">
      <c r="A8" s="28"/>
      <c r="B8" s="149"/>
      <c r="C8" s="150" t="s">
        <v>6</v>
      </c>
      <c r="D8" s="150"/>
      <c r="E8" s="37">
        <v>47</v>
      </c>
      <c r="F8" s="37">
        <v>293</v>
      </c>
      <c r="G8" s="34">
        <v>3516</v>
      </c>
      <c r="H8" s="35">
        <v>151.80000000000001</v>
      </c>
      <c r="I8" s="35">
        <v>12.7</v>
      </c>
    </row>
    <row r="9" spans="1:9" ht="20.100000000000001" customHeight="1">
      <c r="A9" s="28"/>
      <c r="B9" s="147" t="s">
        <v>49</v>
      </c>
      <c r="C9" s="150" t="s">
        <v>4</v>
      </c>
      <c r="D9" s="150"/>
      <c r="E9" s="37">
        <v>97</v>
      </c>
      <c r="F9" s="37">
        <v>294</v>
      </c>
      <c r="G9" s="34">
        <v>5888</v>
      </c>
      <c r="H9" s="35">
        <v>83.6</v>
      </c>
      <c r="I9" s="35">
        <v>4.2</v>
      </c>
    </row>
    <row r="10" spans="1:9" ht="20.100000000000001" customHeight="1">
      <c r="A10" s="28"/>
      <c r="B10" s="148"/>
      <c r="C10" s="150" t="s">
        <v>5</v>
      </c>
      <c r="D10" s="150"/>
      <c r="E10" s="37">
        <v>57</v>
      </c>
      <c r="F10" s="37">
        <v>294</v>
      </c>
      <c r="G10" s="34">
        <v>3599</v>
      </c>
      <c r="H10" s="35">
        <v>32.4</v>
      </c>
      <c r="I10" s="35">
        <v>2.6</v>
      </c>
    </row>
    <row r="11" spans="1:9" ht="20.100000000000001" customHeight="1">
      <c r="A11" s="28"/>
      <c r="B11" s="148"/>
      <c r="C11" s="150" t="s">
        <v>7</v>
      </c>
      <c r="D11" s="150"/>
      <c r="E11" s="37">
        <v>36</v>
      </c>
      <c r="F11" s="37">
        <v>294</v>
      </c>
      <c r="G11" s="34">
        <v>2052</v>
      </c>
      <c r="H11" s="35">
        <v>21.1</v>
      </c>
      <c r="I11" s="35">
        <v>3</v>
      </c>
    </row>
    <row r="12" spans="1:9" ht="19.5" customHeight="1">
      <c r="A12" s="28"/>
      <c r="B12" s="149"/>
      <c r="C12" s="150" t="s">
        <v>6</v>
      </c>
      <c r="D12" s="150"/>
      <c r="E12" s="37">
        <v>47</v>
      </c>
      <c r="F12" s="37">
        <v>294</v>
      </c>
      <c r="G12" s="34">
        <v>3528</v>
      </c>
      <c r="H12" s="35">
        <v>162.1</v>
      </c>
      <c r="I12" s="35">
        <v>13.5</v>
      </c>
    </row>
    <row r="13" spans="1:9" ht="19.5" customHeight="1">
      <c r="A13" s="28"/>
      <c r="B13" s="147" t="s">
        <v>52</v>
      </c>
      <c r="C13" s="150" t="s">
        <v>4</v>
      </c>
      <c r="D13" s="150"/>
      <c r="E13" s="37">
        <v>97</v>
      </c>
      <c r="F13" s="37">
        <v>293</v>
      </c>
      <c r="G13" s="34">
        <v>5865</v>
      </c>
      <c r="H13" s="35">
        <v>82.3</v>
      </c>
      <c r="I13" s="35">
        <v>4.0999999999999996</v>
      </c>
    </row>
    <row r="14" spans="1:9" ht="19.5" customHeight="1">
      <c r="A14" s="28"/>
      <c r="B14" s="148"/>
      <c r="C14" s="150" t="s">
        <v>5</v>
      </c>
      <c r="D14" s="150"/>
      <c r="E14" s="37">
        <v>57</v>
      </c>
      <c r="F14" s="37">
        <v>293</v>
      </c>
      <c r="G14" s="34">
        <v>3223</v>
      </c>
      <c r="H14" s="35">
        <v>31.5</v>
      </c>
      <c r="I14" s="35">
        <v>2.9</v>
      </c>
    </row>
    <row r="15" spans="1:9" ht="19.5" customHeight="1">
      <c r="A15" s="28"/>
      <c r="B15" s="148"/>
      <c r="C15" s="150" t="s">
        <v>7</v>
      </c>
      <c r="D15" s="150"/>
      <c r="E15" s="37">
        <v>36</v>
      </c>
      <c r="F15" s="37">
        <v>293</v>
      </c>
      <c r="G15" s="34">
        <v>2051</v>
      </c>
      <c r="H15" s="35">
        <v>19.399999999999999</v>
      </c>
      <c r="I15" s="35">
        <v>2.8</v>
      </c>
    </row>
    <row r="16" spans="1:9" ht="19.5" customHeight="1">
      <c r="A16" s="28"/>
      <c r="B16" s="149"/>
      <c r="C16" s="150" t="s">
        <v>6</v>
      </c>
      <c r="D16" s="150"/>
      <c r="E16" s="37">
        <v>47</v>
      </c>
      <c r="F16" s="37">
        <v>293</v>
      </c>
      <c r="G16" s="34">
        <v>3516</v>
      </c>
      <c r="H16" s="35">
        <v>140.1</v>
      </c>
      <c r="I16" s="35">
        <v>11.7</v>
      </c>
    </row>
    <row r="17" spans="1:10" ht="19.5" customHeight="1">
      <c r="A17" s="28"/>
      <c r="B17" s="147" t="s">
        <v>59</v>
      </c>
      <c r="C17" s="150" t="s">
        <v>4</v>
      </c>
      <c r="D17" s="150"/>
      <c r="E17" s="37">
        <v>97</v>
      </c>
      <c r="F17" s="37">
        <v>294</v>
      </c>
      <c r="G17" s="34">
        <v>5883</v>
      </c>
      <c r="H17" s="35">
        <v>79.8</v>
      </c>
      <c r="I17" s="35">
        <v>4</v>
      </c>
    </row>
    <row r="18" spans="1:10" ht="19.5" customHeight="1">
      <c r="A18" s="28"/>
      <c r="B18" s="148"/>
      <c r="C18" s="150" t="s">
        <v>5</v>
      </c>
      <c r="D18" s="150"/>
      <c r="E18" s="37">
        <v>57</v>
      </c>
      <c r="F18" s="37">
        <v>294</v>
      </c>
      <c r="G18" s="34">
        <v>3377</v>
      </c>
      <c r="H18" s="35">
        <v>34.9</v>
      </c>
      <c r="I18" s="35">
        <v>3</v>
      </c>
    </row>
    <row r="19" spans="1:10" ht="19.5" customHeight="1">
      <c r="A19" s="28"/>
      <c r="B19" s="148"/>
      <c r="C19" s="150" t="s">
        <v>7</v>
      </c>
      <c r="D19" s="150"/>
      <c r="E19" s="37">
        <v>37</v>
      </c>
      <c r="F19" s="37">
        <v>294</v>
      </c>
      <c r="G19" s="34">
        <v>2055</v>
      </c>
      <c r="H19" s="35">
        <v>16.7</v>
      </c>
      <c r="I19" s="35">
        <v>2.4</v>
      </c>
    </row>
    <row r="20" spans="1:10" ht="19.5" customHeight="1">
      <c r="A20" s="28"/>
      <c r="B20" s="149"/>
      <c r="C20" s="150" t="s">
        <v>6</v>
      </c>
      <c r="D20" s="150"/>
      <c r="E20" s="37">
        <v>48</v>
      </c>
      <c r="F20" s="37">
        <v>294</v>
      </c>
      <c r="G20" s="34">
        <v>3822</v>
      </c>
      <c r="H20" s="35">
        <v>141.69999999999999</v>
      </c>
      <c r="I20" s="35">
        <v>10.9</v>
      </c>
    </row>
    <row r="21" spans="1:10" ht="19.5" customHeight="1">
      <c r="A21" s="28"/>
      <c r="B21" s="147" t="s">
        <v>64</v>
      </c>
      <c r="C21" s="150" t="s">
        <v>4</v>
      </c>
      <c r="D21" s="150"/>
      <c r="E21" s="85">
        <v>90</v>
      </c>
      <c r="F21" s="85">
        <v>293</v>
      </c>
      <c r="G21" s="83">
        <v>5916</v>
      </c>
      <c r="H21" s="84">
        <v>72.8</v>
      </c>
      <c r="I21" s="84">
        <v>3.6</v>
      </c>
      <c r="J21" s="17"/>
    </row>
    <row r="22" spans="1:10" ht="19.5" customHeight="1">
      <c r="A22" s="28"/>
      <c r="B22" s="148"/>
      <c r="C22" s="150" t="s">
        <v>5</v>
      </c>
      <c r="D22" s="150"/>
      <c r="E22" s="86" t="s">
        <v>95</v>
      </c>
      <c r="F22" s="85">
        <v>225</v>
      </c>
      <c r="G22" s="83">
        <v>2650</v>
      </c>
      <c r="H22" s="84">
        <v>33.1</v>
      </c>
      <c r="I22" s="84">
        <v>2.8</v>
      </c>
      <c r="J22" s="17"/>
    </row>
    <row r="23" spans="1:10" ht="19.5" customHeight="1">
      <c r="A23" s="28"/>
      <c r="B23" s="148"/>
      <c r="C23" s="150" t="s">
        <v>7</v>
      </c>
      <c r="D23" s="150"/>
      <c r="E23" s="86" t="s">
        <v>96</v>
      </c>
      <c r="F23" s="85">
        <v>293</v>
      </c>
      <c r="G23" s="83">
        <v>1858</v>
      </c>
      <c r="H23" s="84">
        <v>12.5</v>
      </c>
      <c r="I23" s="84">
        <v>2</v>
      </c>
      <c r="J23" s="17"/>
    </row>
    <row r="24" spans="1:10" ht="19.5" customHeight="1">
      <c r="A24" s="28"/>
      <c r="B24" s="149"/>
      <c r="C24" s="150" t="s">
        <v>6</v>
      </c>
      <c r="D24" s="150"/>
      <c r="E24" s="85">
        <v>55</v>
      </c>
      <c r="F24" s="85">
        <v>293</v>
      </c>
      <c r="G24" s="83">
        <v>3741</v>
      </c>
      <c r="H24" s="84">
        <v>154.4</v>
      </c>
      <c r="I24" s="84">
        <v>12.1</v>
      </c>
      <c r="J24" s="17"/>
    </row>
    <row r="25" spans="1:10" ht="20.100000000000001" customHeight="1">
      <c r="A25" s="28" t="s">
        <v>8</v>
      </c>
      <c r="B25" s="32"/>
      <c r="C25" s="32"/>
      <c r="D25" s="32"/>
      <c r="E25" s="32"/>
      <c r="F25" s="32"/>
      <c r="G25" s="32"/>
      <c r="H25" s="28"/>
      <c r="I25" s="27"/>
    </row>
    <row r="26" spans="1:10" ht="20.100000000000001" customHeight="1">
      <c r="A26" s="88" t="s">
        <v>98</v>
      </c>
      <c r="B26" s="89"/>
      <c r="C26" s="89"/>
      <c r="D26" s="89"/>
      <c r="E26" s="89"/>
      <c r="F26" s="89"/>
      <c r="G26" s="88"/>
      <c r="H26" s="88"/>
      <c r="I26" s="90"/>
      <c r="J26" s="91"/>
    </row>
    <row r="27" spans="1:10" s="87" customFormat="1" ht="20.100000000000001" customHeight="1">
      <c r="A27" s="88" t="s">
        <v>97</v>
      </c>
      <c r="B27" s="89"/>
      <c r="C27" s="89"/>
      <c r="D27" s="89"/>
      <c r="E27" s="89"/>
      <c r="F27" s="89"/>
      <c r="G27" s="88"/>
      <c r="H27" s="88"/>
      <c r="I27" s="90"/>
      <c r="J27" s="91"/>
    </row>
    <row r="28" spans="1:10" s="87" customFormat="1" ht="20.100000000000001" customHeight="1">
      <c r="A28" s="88"/>
      <c r="B28" s="89"/>
      <c r="C28" s="89"/>
      <c r="D28" s="89"/>
      <c r="E28" s="89"/>
      <c r="F28" s="89"/>
      <c r="G28" s="88"/>
      <c r="H28" s="88"/>
      <c r="I28" s="90"/>
      <c r="J28" s="91"/>
    </row>
    <row r="29" spans="1:10" ht="20.100000000000001" customHeight="1">
      <c r="A29" s="29"/>
      <c r="B29" s="73" t="s">
        <v>76</v>
      </c>
      <c r="C29" s="30"/>
      <c r="D29" s="30"/>
      <c r="E29" s="30"/>
      <c r="F29" s="30"/>
      <c r="G29" s="30"/>
      <c r="H29" s="33" t="s">
        <v>114</v>
      </c>
    </row>
    <row r="30" spans="1:10" ht="20.100000000000001" customHeight="1">
      <c r="A30" s="31"/>
      <c r="B30" s="147" t="s">
        <v>0</v>
      </c>
      <c r="C30" s="145" t="s">
        <v>1</v>
      </c>
      <c r="D30" s="151"/>
      <c r="E30" s="153" t="s">
        <v>110</v>
      </c>
      <c r="F30" s="153" t="s">
        <v>111</v>
      </c>
      <c r="G30" s="153" t="s">
        <v>112</v>
      </c>
      <c r="H30" s="153" t="s">
        <v>113</v>
      </c>
      <c r="J30" s="96"/>
    </row>
    <row r="31" spans="1:10" ht="20.100000000000001" customHeight="1">
      <c r="A31" s="31"/>
      <c r="B31" s="149"/>
      <c r="C31" s="156"/>
      <c r="D31" s="157"/>
      <c r="E31" s="155"/>
      <c r="F31" s="155"/>
      <c r="G31" s="155"/>
      <c r="H31" s="154"/>
      <c r="J31" s="97"/>
    </row>
    <row r="32" spans="1:10" ht="20.100000000000001" customHeight="1">
      <c r="A32" s="28"/>
      <c r="B32" s="148" t="s">
        <v>65</v>
      </c>
      <c r="C32" s="150" t="s">
        <v>77</v>
      </c>
      <c r="D32" s="150"/>
      <c r="E32" s="78">
        <v>1911</v>
      </c>
      <c r="F32" s="77">
        <v>13.2</v>
      </c>
      <c r="G32" s="76">
        <v>1502</v>
      </c>
      <c r="H32" s="77">
        <v>22.09</v>
      </c>
    </row>
    <row r="33" spans="1:9" s="74" customFormat="1" ht="20.100000000000001" customHeight="1">
      <c r="A33" s="75"/>
      <c r="B33" s="148"/>
      <c r="C33" s="150" t="s">
        <v>78</v>
      </c>
      <c r="D33" s="150"/>
      <c r="E33" s="78">
        <v>1481</v>
      </c>
      <c r="F33" s="77">
        <v>13.6</v>
      </c>
      <c r="G33" s="76">
        <v>1342</v>
      </c>
      <c r="H33" s="77">
        <v>19.739999999999998</v>
      </c>
    </row>
    <row r="34" spans="1:9" s="74" customFormat="1" ht="20.100000000000001" customHeight="1">
      <c r="A34" s="75"/>
      <c r="B34" s="148"/>
      <c r="C34" s="150" t="s">
        <v>92</v>
      </c>
      <c r="D34" s="150"/>
      <c r="E34" s="78">
        <v>2674</v>
      </c>
      <c r="F34" s="77">
        <v>9.6</v>
      </c>
      <c r="G34" s="76" t="s">
        <v>124</v>
      </c>
      <c r="H34" s="83" t="s">
        <v>124</v>
      </c>
    </row>
    <row r="35" spans="1:9" s="74" customFormat="1" ht="20.100000000000001" customHeight="1">
      <c r="A35" s="75"/>
      <c r="B35" s="148"/>
      <c r="C35" s="150" t="s">
        <v>93</v>
      </c>
      <c r="D35" s="150"/>
      <c r="E35" s="78">
        <v>1536</v>
      </c>
      <c r="F35" s="77">
        <v>12.2</v>
      </c>
      <c r="G35" s="83" t="s">
        <v>124</v>
      </c>
      <c r="H35" s="83" t="s">
        <v>124</v>
      </c>
    </row>
    <row r="36" spans="1:9" ht="20.100000000000001" customHeight="1">
      <c r="A36" s="28"/>
      <c r="B36" s="149"/>
      <c r="C36" s="150" t="s">
        <v>94</v>
      </c>
      <c r="D36" s="150"/>
      <c r="E36" s="78">
        <v>1419</v>
      </c>
      <c r="F36" s="77">
        <v>11.6</v>
      </c>
      <c r="G36" s="83" t="s">
        <v>124</v>
      </c>
      <c r="H36" s="83" t="s">
        <v>124</v>
      </c>
    </row>
    <row r="37" spans="1:9" ht="20.100000000000001" customHeight="1">
      <c r="A37" s="28" t="s">
        <v>8</v>
      </c>
      <c r="B37" s="18"/>
      <c r="C37" s="18"/>
      <c r="D37" s="18"/>
      <c r="E37" s="18"/>
      <c r="F37" s="18"/>
      <c r="G37" s="18"/>
      <c r="H37" s="18"/>
      <c r="I37" s="18"/>
    </row>
    <row r="38" spans="1:9" ht="20.100000000000001" customHeight="1">
      <c r="A38" s="32" t="s">
        <v>133</v>
      </c>
      <c r="B38" s="18"/>
      <c r="C38" s="18"/>
      <c r="D38" s="18"/>
      <c r="E38" s="18"/>
      <c r="F38" s="18"/>
      <c r="G38" s="18"/>
      <c r="H38" s="18"/>
      <c r="I38" s="18"/>
    </row>
    <row r="39" spans="1:9" ht="20.100000000000001" customHeight="1">
      <c r="A39" s="32" t="s">
        <v>134</v>
      </c>
      <c r="B39" s="18"/>
      <c r="C39" s="18"/>
      <c r="D39" s="18"/>
      <c r="E39" s="18"/>
      <c r="F39" s="18"/>
      <c r="G39" s="18"/>
      <c r="H39" s="18"/>
      <c r="I39" s="18"/>
    </row>
    <row r="40" spans="1:9" ht="20.100000000000001" customHeight="1">
      <c r="A40" s="70" t="s">
        <v>135</v>
      </c>
    </row>
  </sheetData>
  <mergeCells count="43">
    <mergeCell ref="H30:H31"/>
    <mergeCell ref="E30:E31"/>
    <mergeCell ref="F30:F31"/>
    <mergeCell ref="G30:G31"/>
    <mergeCell ref="B32:B36"/>
    <mergeCell ref="B30:B31"/>
    <mergeCell ref="C30:D31"/>
    <mergeCell ref="C34:D34"/>
    <mergeCell ref="C35:D35"/>
    <mergeCell ref="C36:D36"/>
    <mergeCell ref="C32:D32"/>
    <mergeCell ref="C33:D33"/>
    <mergeCell ref="C22:D22"/>
    <mergeCell ref="C23:D23"/>
    <mergeCell ref="C24:D24"/>
    <mergeCell ref="B17:B20"/>
    <mergeCell ref="C17:D17"/>
    <mergeCell ref="C18:D18"/>
    <mergeCell ref="C19:D19"/>
    <mergeCell ref="C20:D20"/>
    <mergeCell ref="B21:B24"/>
    <mergeCell ref="C21:D21"/>
    <mergeCell ref="H3:I3"/>
    <mergeCell ref="C3:D4"/>
    <mergeCell ref="C5:D5"/>
    <mergeCell ref="C6:D6"/>
    <mergeCell ref="C7:D7"/>
    <mergeCell ref="E3:E4"/>
    <mergeCell ref="F3:F4"/>
    <mergeCell ref="G3:G4"/>
    <mergeCell ref="B3:B4"/>
    <mergeCell ref="B5:B8"/>
    <mergeCell ref="C13:D13"/>
    <mergeCell ref="C14:D14"/>
    <mergeCell ref="C15:D15"/>
    <mergeCell ref="B9:B12"/>
    <mergeCell ref="B13:B16"/>
    <mergeCell ref="C16:D16"/>
    <mergeCell ref="C8:D8"/>
    <mergeCell ref="C9:D9"/>
    <mergeCell ref="C10:D10"/>
    <mergeCell ref="C11:D11"/>
    <mergeCell ref="C12:D12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&amp;C- 74 -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"/>
  <sheetViews>
    <sheetView workbookViewId="0">
      <selection activeCell="B11" sqref="B11:D12"/>
    </sheetView>
  </sheetViews>
  <sheetFormatPr defaultRowHeight="19.5" customHeight="1"/>
  <cols>
    <col min="1" max="1" width="2.125" customWidth="1"/>
    <col min="2" max="2" width="8.625" customWidth="1"/>
    <col min="3" max="3" width="3.625" customWidth="1"/>
    <col min="4" max="4" width="11.625" customWidth="1"/>
    <col min="5" max="175" width="1.25" customWidth="1"/>
  </cols>
  <sheetData>
    <row r="1" spans="1:55" ht="19.5" customHeight="1">
      <c r="A1" s="56" t="s">
        <v>86</v>
      </c>
      <c r="B1" s="57"/>
      <c r="C1" s="57"/>
      <c r="D1" s="57"/>
      <c r="E1" s="57"/>
      <c r="F1" s="57"/>
      <c r="G1" s="57"/>
      <c r="H1" s="57"/>
      <c r="I1" s="60"/>
      <c r="J1" s="60"/>
      <c r="K1" s="60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</row>
    <row r="2" spans="1:55" ht="19.5" customHeight="1">
      <c r="A2" s="53"/>
      <c r="B2" s="57" t="s">
        <v>10</v>
      </c>
      <c r="C2" s="57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6"/>
      <c r="AT2" s="56"/>
      <c r="AU2" s="56"/>
      <c r="AV2" s="56"/>
      <c r="AW2" s="56"/>
      <c r="AX2" s="56"/>
      <c r="AY2" s="56"/>
      <c r="AZ2" s="56"/>
      <c r="BA2" s="56"/>
      <c r="BB2" s="63"/>
      <c r="BC2" s="56"/>
    </row>
    <row r="3" spans="1:55" ht="19.5" customHeight="1">
      <c r="A3" s="53"/>
      <c r="B3" s="119" t="s">
        <v>19</v>
      </c>
      <c r="C3" s="119"/>
      <c r="D3" s="119"/>
      <c r="E3" s="119" t="s">
        <v>40</v>
      </c>
      <c r="F3" s="119"/>
      <c r="G3" s="119"/>
      <c r="H3" s="119"/>
      <c r="I3" s="119"/>
      <c r="J3" s="119"/>
      <c r="K3" s="119"/>
      <c r="L3" s="119"/>
      <c r="M3" s="119"/>
      <c r="N3" s="119"/>
      <c r="O3" s="119" t="s">
        <v>44</v>
      </c>
      <c r="P3" s="119"/>
      <c r="Q3" s="119"/>
      <c r="R3" s="119"/>
      <c r="S3" s="119"/>
      <c r="T3" s="119"/>
      <c r="U3" s="119"/>
      <c r="V3" s="119"/>
      <c r="W3" s="119"/>
      <c r="X3" s="119"/>
      <c r="Y3" s="119" t="s">
        <v>48</v>
      </c>
      <c r="Z3" s="119"/>
      <c r="AA3" s="119"/>
      <c r="AB3" s="119"/>
      <c r="AC3" s="119"/>
      <c r="AD3" s="119"/>
      <c r="AE3" s="119"/>
      <c r="AF3" s="119"/>
      <c r="AG3" s="119"/>
      <c r="AH3" s="119"/>
      <c r="AI3" s="119" t="s">
        <v>51</v>
      </c>
      <c r="AJ3" s="119"/>
      <c r="AK3" s="119"/>
      <c r="AL3" s="119"/>
      <c r="AM3" s="119"/>
      <c r="AN3" s="119"/>
      <c r="AO3" s="119"/>
      <c r="AP3" s="119"/>
      <c r="AQ3" s="119"/>
      <c r="AR3" s="119"/>
      <c r="AS3" s="119" t="s">
        <v>55</v>
      </c>
      <c r="AT3" s="119"/>
      <c r="AU3" s="119"/>
      <c r="AV3" s="119"/>
      <c r="AW3" s="119"/>
      <c r="AX3" s="119"/>
      <c r="AY3" s="119"/>
      <c r="AZ3" s="119"/>
      <c r="BA3" s="119"/>
      <c r="BB3" s="119"/>
      <c r="BC3" s="58"/>
    </row>
    <row r="4" spans="1:55" ht="19.5" customHeight="1">
      <c r="A4" s="53"/>
      <c r="B4" s="102" t="s">
        <v>119</v>
      </c>
      <c r="C4" s="103"/>
      <c r="D4" s="127"/>
      <c r="E4" s="168">
        <v>47.2</v>
      </c>
      <c r="F4" s="168"/>
      <c r="G4" s="168"/>
      <c r="H4" s="168"/>
      <c r="I4" s="168"/>
      <c r="J4" s="168"/>
      <c r="K4" s="168"/>
      <c r="L4" s="168"/>
      <c r="M4" s="168"/>
      <c r="N4" s="168"/>
      <c r="O4" s="168">
        <v>46.1</v>
      </c>
      <c r="P4" s="168"/>
      <c r="Q4" s="168"/>
      <c r="R4" s="168"/>
      <c r="S4" s="168"/>
      <c r="T4" s="168"/>
      <c r="U4" s="168"/>
      <c r="V4" s="168"/>
      <c r="W4" s="168"/>
      <c r="X4" s="168"/>
      <c r="Y4" s="168">
        <v>47.3</v>
      </c>
      <c r="Z4" s="168"/>
      <c r="AA4" s="168"/>
      <c r="AB4" s="168"/>
      <c r="AC4" s="168"/>
      <c r="AD4" s="168"/>
      <c r="AE4" s="168"/>
      <c r="AF4" s="168"/>
      <c r="AG4" s="168"/>
      <c r="AH4" s="168"/>
      <c r="AI4" s="168">
        <v>47.3</v>
      </c>
      <c r="AJ4" s="168"/>
      <c r="AK4" s="168"/>
      <c r="AL4" s="168"/>
      <c r="AM4" s="168"/>
      <c r="AN4" s="168"/>
      <c r="AO4" s="168"/>
      <c r="AP4" s="168"/>
      <c r="AQ4" s="168"/>
      <c r="AR4" s="168"/>
      <c r="AS4" s="168">
        <v>47.3</v>
      </c>
      <c r="AT4" s="168"/>
      <c r="AU4" s="168"/>
      <c r="AV4" s="168"/>
      <c r="AW4" s="168"/>
      <c r="AX4" s="168"/>
      <c r="AY4" s="168"/>
      <c r="AZ4" s="168"/>
      <c r="BA4" s="168"/>
      <c r="BB4" s="168"/>
      <c r="BC4" s="58"/>
    </row>
    <row r="5" spans="1:55" ht="19.5" customHeight="1">
      <c r="A5" s="53"/>
      <c r="B5" s="102" t="s">
        <v>118</v>
      </c>
      <c r="C5" s="103"/>
      <c r="D5" s="127"/>
      <c r="E5" s="167">
        <v>70</v>
      </c>
      <c r="F5" s="167"/>
      <c r="G5" s="167"/>
      <c r="H5" s="167"/>
      <c r="I5" s="167"/>
      <c r="J5" s="167"/>
      <c r="K5" s="167"/>
      <c r="L5" s="167"/>
      <c r="M5" s="167"/>
      <c r="N5" s="167"/>
      <c r="O5" s="167">
        <v>70</v>
      </c>
      <c r="P5" s="167"/>
      <c r="Q5" s="167"/>
      <c r="R5" s="167"/>
      <c r="S5" s="167"/>
      <c r="T5" s="167"/>
      <c r="U5" s="167"/>
      <c r="V5" s="167"/>
      <c r="W5" s="167"/>
      <c r="X5" s="167"/>
      <c r="Y5" s="167">
        <v>70</v>
      </c>
      <c r="Z5" s="167"/>
      <c r="AA5" s="167"/>
      <c r="AB5" s="167"/>
      <c r="AC5" s="167"/>
      <c r="AD5" s="167"/>
      <c r="AE5" s="167"/>
      <c r="AF5" s="167"/>
      <c r="AG5" s="167"/>
      <c r="AH5" s="167"/>
      <c r="AI5" s="167">
        <v>70</v>
      </c>
      <c r="AJ5" s="167"/>
      <c r="AK5" s="167"/>
      <c r="AL5" s="167"/>
      <c r="AM5" s="167"/>
      <c r="AN5" s="167"/>
      <c r="AO5" s="167"/>
      <c r="AP5" s="167"/>
      <c r="AQ5" s="167"/>
      <c r="AR5" s="167"/>
      <c r="AS5" s="167">
        <v>70</v>
      </c>
      <c r="AT5" s="167"/>
      <c r="AU5" s="167"/>
      <c r="AV5" s="167"/>
      <c r="AW5" s="167"/>
      <c r="AX5" s="167"/>
      <c r="AY5" s="167"/>
      <c r="AZ5" s="167"/>
      <c r="BA5" s="167"/>
      <c r="BB5" s="167"/>
      <c r="BC5" s="58"/>
    </row>
    <row r="6" spans="1:55" ht="19.5" customHeight="1">
      <c r="A6" s="53"/>
      <c r="B6" s="154" t="s">
        <v>9</v>
      </c>
      <c r="C6" s="102" t="s">
        <v>120</v>
      </c>
      <c r="D6" s="127"/>
      <c r="E6" s="168">
        <v>88.5</v>
      </c>
      <c r="F6" s="168"/>
      <c r="G6" s="168"/>
      <c r="H6" s="168"/>
      <c r="I6" s="168"/>
      <c r="J6" s="168"/>
      <c r="K6" s="168"/>
      <c r="L6" s="168"/>
      <c r="M6" s="168"/>
      <c r="N6" s="168"/>
      <c r="O6" s="168">
        <v>87</v>
      </c>
      <c r="P6" s="168"/>
      <c r="Q6" s="168"/>
      <c r="R6" s="168"/>
      <c r="S6" s="168"/>
      <c r="T6" s="168"/>
      <c r="U6" s="168"/>
      <c r="V6" s="168"/>
      <c r="W6" s="168"/>
      <c r="X6" s="168"/>
      <c r="Y6" s="168">
        <v>99</v>
      </c>
      <c r="Z6" s="168"/>
      <c r="AA6" s="168"/>
      <c r="AB6" s="168"/>
      <c r="AC6" s="168"/>
      <c r="AD6" s="168"/>
      <c r="AE6" s="168"/>
      <c r="AF6" s="168"/>
      <c r="AG6" s="168"/>
      <c r="AH6" s="168"/>
      <c r="AI6" s="168">
        <v>99</v>
      </c>
      <c r="AJ6" s="168"/>
      <c r="AK6" s="168"/>
      <c r="AL6" s="168"/>
      <c r="AM6" s="168"/>
      <c r="AN6" s="168"/>
      <c r="AO6" s="168"/>
      <c r="AP6" s="168"/>
      <c r="AQ6" s="168"/>
      <c r="AR6" s="168"/>
      <c r="AS6" s="168">
        <v>98.5</v>
      </c>
      <c r="AT6" s="168"/>
      <c r="AU6" s="168"/>
      <c r="AV6" s="168"/>
      <c r="AW6" s="168"/>
      <c r="AX6" s="168"/>
      <c r="AY6" s="168"/>
      <c r="AZ6" s="168"/>
      <c r="BA6" s="168"/>
      <c r="BB6" s="168"/>
      <c r="BC6" s="54"/>
    </row>
    <row r="7" spans="1:55" ht="19.5" customHeight="1">
      <c r="A7" s="53"/>
      <c r="B7" s="119"/>
      <c r="C7" s="169" t="s">
        <v>116</v>
      </c>
      <c r="D7" s="170"/>
      <c r="E7" s="167">
        <v>1163</v>
      </c>
      <c r="F7" s="167"/>
      <c r="G7" s="167"/>
      <c r="H7" s="167"/>
      <c r="I7" s="167"/>
      <c r="J7" s="167"/>
      <c r="K7" s="167"/>
      <c r="L7" s="167"/>
      <c r="M7" s="167"/>
      <c r="N7" s="167"/>
      <c r="O7" s="167">
        <v>1138</v>
      </c>
      <c r="P7" s="167"/>
      <c r="Q7" s="167"/>
      <c r="R7" s="167"/>
      <c r="S7" s="167"/>
      <c r="T7" s="167"/>
      <c r="U7" s="167"/>
      <c r="V7" s="167"/>
      <c r="W7" s="167"/>
      <c r="X7" s="167"/>
      <c r="Y7" s="167">
        <v>1089</v>
      </c>
      <c r="Z7" s="167"/>
      <c r="AA7" s="167"/>
      <c r="AB7" s="167"/>
      <c r="AC7" s="167"/>
      <c r="AD7" s="167"/>
      <c r="AE7" s="167"/>
      <c r="AF7" s="167"/>
      <c r="AG7" s="167"/>
      <c r="AH7" s="167"/>
      <c r="AI7" s="167">
        <v>1082</v>
      </c>
      <c r="AJ7" s="167"/>
      <c r="AK7" s="167"/>
      <c r="AL7" s="167"/>
      <c r="AM7" s="167"/>
      <c r="AN7" s="167"/>
      <c r="AO7" s="167"/>
      <c r="AP7" s="167"/>
      <c r="AQ7" s="167"/>
      <c r="AR7" s="167"/>
      <c r="AS7" s="167">
        <v>1131</v>
      </c>
      <c r="AT7" s="167"/>
      <c r="AU7" s="167"/>
      <c r="AV7" s="167"/>
      <c r="AW7" s="167"/>
      <c r="AX7" s="167"/>
      <c r="AY7" s="167"/>
      <c r="AZ7" s="167"/>
      <c r="BA7" s="167"/>
      <c r="BB7" s="167"/>
      <c r="BC7" s="54"/>
    </row>
    <row r="8" spans="1:55" ht="19.5" customHeight="1">
      <c r="A8" s="53"/>
      <c r="B8" s="119"/>
      <c r="C8" s="62"/>
      <c r="D8" s="61" t="s">
        <v>117</v>
      </c>
      <c r="E8" s="167">
        <v>201</v>
      </c>
      <c r="F8" s="167"/>
      <c r="G8" s="167"/>
      <c r="H8" s="167"/>
      <c r="I8" s="167"/>
      <c r="J8" s="167"/>
      <c r="K8" s="167"/>
      <c r="L8" s="167"/>
      <c r="M8" s="167"/>
      <c r="N8" s="167"/>
      <c r="O8" s="167">
        <v>234</v>
      </c>
      <c r="P8" s="167"/>
      <c r="Q8" s="167"/>
      <c r="R8" s="167"/>
      <c r="S8" s="167"/>
      <c r="T8" s="167"/>
      <c r="U8" s="167"/>
      <c r="V8" s="167"/>
      <c r="W8" s="167"/>
      <c r="X8" s="167"/>
      <c r="Y8" s="167">
        <v>230</v>
      </c>
      <c r="Z8" s="167"/>
      <c r="AA8" s="167"/>
      <c r="AB8" s="167"/>
      <c r="AC8" s="167"/>
      <c r="AD8" s="167"/>
      <c r="AE8" s="167"/>
      <c r="AF8" s="167"/>
      <c r="AG8" s="167"/>
      <c r="AH8" s="167"/>
      <c r="AI8" s="167">
        <v>231</v>
      </c>
      <c r="AJ8" s="167"/>
      <c r="AK8" s="167"/>
      <c r="AL8" s="167"/>
      <c r="AM8" s="167"/>
      <c r="AN8" s="167"/>
      <c r="AO8" s="167"/>
      <c r="AP8" s="167"/>
      <c r="AQ8" s="167"/>
      <c r="AR8" s="167"/>
      <c r="AS8" s="167">
        <v>214</v>
      </c>
      <c r="AT8" s="167"/>
      <c r="AU8" s="167"/>
      <c r="AV8" s="167"/>
      <c r="AW8" s="167"/>
      <c r="AX8" s="167"/>
      <c r="AY8" s="167"/>
      <c r="AZ8" s="167"/>
      <c r="BA8" s="167"/>
      <c r="BB8" s="167"/>
      <c r="BC8" s="54"/>
    </row>
    <row r="9" spans="1:55" ht="19.5" customHeight="1">
      <c r="A9" s="53"/>
      <c r="B9" s="53"/>
      <c r="C9" s="53"/>
      <c r="D9" s="53"/>
      <c r="E9" s="53"/>
      <c r="F9" s="53"/>
      <c r="G9" s="53"/>
      <c r="H9" s="53"/>
      <c r="I9" s="59"/>
      <c r="J9" s="59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</row>
    <row r="10" spans="1:55" ht="19.5" customHeight="1">
      <c r="A10" s="53"/>
      <c r="B10" s="55" t="s">
        <v>128</v>
      </c>
      <c r="C10" s="53"/>
      <c r="D10" s="53"/>
      <c r="E10" s="53"/>
      <c r="F10" s="53"/>
      <c r="G10" s="53"/>
      <c r="H10" s="53"/>
      <c r="I10" s="59"/>
      <c r="J10" s="59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4"/>
      <c r="AT10" s="54"/>
      <c r="AU10" s="54"/>
      <c r="AV10" s="54"/>
      <c r="AW10" s="54"/>
      <c r="AX10" s="54"/>
      <c r="AY10" s="54"/>
      <c r="AZ10" s="54"/>
      <c r="BA10" s="54"/>
      <c r="BB10" s="63"/>
      <c r="BC10" s="54"/>
    </row>
    <row r="11" spans="1:55" ht="19.5" customHeight="1">
      <c r="A11" s="53"/>
      <c r="B11" s="171" t="s">
        <v>19</v>
      </c>
      <c r="C11" s="139"/>
      <c r="D11" s="140"/>
      <c r="E11" s="119" t="s">
        <v>40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 t="s">
        <v>44</v>
      </c>
      <c r="P11" s="119"/>
      <c r="Q11" s="119"/>
      <c r="R11" s="119"/>
      <c r="S11" s="119"/>
      <c r="T11" s="119"/>
      <c r="U11" s="119"/>
      <c r="V11" s="119"/>
      <c r="W11" s="119"/>
      <c r="X11" s="119"/>
      <c r="Y11" s="119" t="s">
        <v>48</v>
      </c>
      <c r="Z11" s="119"/>
      <c r="AA11" s="119"/>
      <c r="AB11" s="119"/>
      <c r="AC11" s="119"/>
      <c r="AD11" s="119"/>
      <c r="AE11" s="119"/>
      <c r="AF11" s="119"/>
      <c r="AG11" s="119"/>
      <c r="AH11" s="119"/>
      <c r="AI11" s="119" t="s">
        <v>51</v>
      </c>
      <c r="AJ11" s="119"/>
      <c r="AK11" s="119"/>
      <c r="AL11" s="119"/>
      <c r="AM11" s="119"/>
      <c r="AN11" s="119"/>
      <c r="AO11" s="119"/>
      <c r="AP11" s="119"/>
      <c r="AQ11" s="119"/>
      <c r="AR11" s="119"/>
      <c r="AS11" s="119" t="s">
        <v>55</v>
      </c>
      <c r="AT11" s="119"/>
      <c r="AU11" s="119"/>
      <c r="AV11" s="119"/>
      <c r="AW11" s="119"/>
      <c r="AX11" s="119"/>
      <c r="AY11" s="119"/>
      <c r="AZ11" s="119"/>
      <c r="BA11" s="119"/>
      <c r="BB11" s="119"/>
      <c r="BC11" s="59"/>
    </row>
    <row r="12" spans="1:55" ht="39" customHeight="1">
      <c r="A12" s="53"/>
      <c r="B12" s="134"/>
      <c r="C12" s="135"/>
      <c r="D12" s="136"/>
      <c r="E12" s="158" t="s">
        <v>87</v>
      </c>
      <c r="F12" s="159"/>
      <c r="G12" s="159"/>
      <c r="H12" s="159"/>
      <c r="I12" s="160"/>
      <c r="J12" s="158" t="s">
        <v>88</v>
      </c>
      <c r="K12" s="159"/>
      <c r="L12" s="159"/>
      <c r="M12" s="159"/>
      <c r="N12" s="160"/>
      <c r="O12" s="158" t="s">
        <v>87</v>
      </c>
      <c r="P12" s="159"/>
      <c r="Q12" s="159"/>
      <c r="R12" s="159"/>
      <c r="S12" s="160"/>
      <c r="T12" s="158" t="s">
        <v>88</v>
      </c>
      <c r="U12" s="159"/>
      <c r="V12" s="159"/>
      <c r="W12" s="159"/>
      <c r="X12" s="160"/>
      <c r="Y12" s="158" t="s">
        <v>87</v>
      </c>
      <c r="Z12" s="159"/>
      <c r="AA12" s="159"/>
      <c r="AB12" s="159"/>
      <c r="AC12" s="160"/>
      <c r="AD12" s="158" t="s">
        <v>88</v>
      </c>
      <c r="AE12" s="159"/>
      <c r="AF12" s="159"/>
      <c r="AG12" s="159"/>
      <c r="AH12" s="160"/>
      <c r="AI12" s="158" t="s">
        <v>87</v>
      </c>
      <c r="AJ12" s="159"/>
      <c r="AK12" s="159"/>
      <c r="AL12" s="159"/>
      <c r="AM12" s="160"/>
      <c r="AN12" s="158" t="s">
        <v>88</v>
      </c>
      <c r="AO12" s="159"/>
      <c r="AP12" s="159"/>
      <c r="AQ12" s="159"/>
      <c r="AR12" s="160"/>
      <c r="AS12" s="158" t="s">
        <v>87</v>
      </c>
      <c r="AT12" s="159"/>
      <c r="AU12" s="159"/>
      <c r="AV12" s="159"/>
      <c r="AW12" s="160"/>
      <c r="AX12" s="158" t="s">
        <v>88</v>
      </c>
      <c r="AY12" s="159"/>
      <c r="AZ12" s="159"/>
      <c r="BA12" s="159"/>
      <c r="BB12" s="160"/>
      <c r="BC12" s="59"/>
    </row>
    <row r="13" spans="1:55" ht="19.5" customHeight="1">
      <c r="A13" s="53"/>
      <c r="B13" s="102" t="s">
        <v>115</v>
      </c>
      <c r="C13" s="103"/>
      <c r="D13" s="127"/>
      <c r="E13" s="164">
        <v>3.4</v>
      </c>
      <c r="F13" s="165"/>
      <c r="G13" s="165"/>
      <c r="H13" s="165"/>
      <c r="I13" s="166"/>
      <c r="J13" s="164">
        <v>43.8</v>
      </c>
      <c r="K13" s="165"/>
      <c r="L13" s="165"/>
      <c r="M13" s="165"/>
      <c r="N13" s="166"/>
      <c r="O13" s="164">
        <v>3.4</v>
      </c>
      <c r="P13" s="165"/>
      <c r="Q13" s="165"/>
      <c r="R13" s="165"/>
      <c r="S13" s="166"/>
      <c r="T13" s="164">
        <v>42.7</v>
      </c>
      <c r="U13" s="165"/>
      <c r="V13" s="165"/>
      <c r="W13" s="165"/>
      <c r="X13" s="166"/>
      <c r="Y13" s="164">
        <v>3.5</v>
      </c>
      <c r="Z13" s="165"/>
      <c r="AA13" s="165"/>
      <c r="AB13" s="165"/>
      <c r="AC13" s="166"/>
      <c r="AD13" s="164">
        <v>43.8</v>
      </c>
      <c r="AE13" s="165"/>
      <c r="AF13" s="165"/>
      <c r="AG13" s="165"/>
      <c r="AH13" s="166"/>
      <c r="AI13" s="164">
        <v>3.5</v>
      </c>
      <c r="AJ13" s="165"/>
      <c r="AK13" s="165"/>
      <c r="AL13" s="165"/>
      <c r="AM13" s="166"/>
      <c r="AN13" s="164">
        <v>43.8</v>
      </c>
      <c r="AO13" s="165"/>
      <c r="AP13" s="165"/>
      <c r="AQ13" s="165"/>
      <c r="AR13" s="166"/>
      <c r="AS13" s="164">
        <v>3.5</v>
      </c>
      <c r="AT13" s="165"/>
      <c r="AU13" s="165"/>
      <c r="AV13" s="165"/>
      <c r="AW13" s="166"/>
      <c r="AX13" s="164">
        <v>43.8</v>
      </c>
      <c r="AY13" s="165"/>
      <c r="AZ13" s="165"/>
      <c r="BA13" s="165"/>
      <c r="BB13" s="166"/>
      <c r="BC13" s="53"/>
    </row>
    <row r="14" spans="1:55" ht="19.5" customHeight="1">
      <c r="A14" s="53"/>
      <c r="B14" s="102" t="s">
        <v>118</v>
      </c>
      <c r="C14" s="103"/>
      <c r="D14" s="127"/>
      <c r="E14" s="161">
        <v>7</v>
      </c>
      <c r="F14" s="162"/>
      <c r="G14" s="162"/>
      <c r="H14" s="162"/>
      <c r="I14" s="163"/>
      <c r="J14" s="161">
        <v>63</v>
      </c>
      <c r="K14" s="162"/>
      <c r="L14" s="162"/>
      <c r="M14" s="162"/>
      <c r="N14" s="163"/>
      <c r="O14" s="161">
        <v>7</v>
      </c>
      <c r="P14" s="162"/>
      <c r="Q14" s="162"/>
      <c r="R14" s="162"/>
      <c r="S14" s="163"/>
      <c r="T14" s="161">
        <v>63</v>
      </c>
      <c r="U14" s="162"/>
      <c r="V14" s="162"/>
      <c r="W14" s="162"/>
      <c r="X14" s="163"/>
      <c r="Y14" s="161">
        <v>7</v>
      </c>
      <c r="Z14" s="162"/>
      <c r="AA14" s="162"/>
      <c r="AB14" s="162"/>
      <c r="AC14" s="163"/>
      <c r="AD14" s="161">
        <v>63</v>
      </c>
      <c r="AE14" s="162"/>
      <c r="AF14" s="162"/>
      <c r="AG14" s="162"/>
      <c r="AH14" s="163"/>
      <c r="AI14" s="161">
        <v>7</v>
      </c>
      <c r="AJ14" s="162"/>
      <c r="AK14" s="162"/>
      <c r="AL14" s="162"/>
      <c r="AM14" s="163"/>
      <c r="AN14" s="161">
        <v>63</v>
      </c>
      <c r="AO14" s="162"/>
      <c r="AP14" s="162"/>
      <c r="AQ14" s="162"/>
      <c r="AR14" s="163"/>
      <c r="AS14" s="161">
        <v>7</v>
      </c>
      <c r="AT14" s="162"/>
      <c r="AU14" s="162"/>
      <c r="AV14" s="162"/>
      <c r="AW14" s="163"/>
      <c r="AX14" s="161">
        <v>63</v>
      </c>
      <c r="AY14" s="162"/>
      <c r="AZ14" s="162"/>
      <c r="BA14" s="162"/>
      <c r="BB14" s="163"/>
      <c r="BC14" s="53"/>
    </row>
    <row r="15" spans="1:55" ht="19.5" customHeight="1">
      <c r="A15" s="53"/>
      <c r="B15" s="154" t="s">
        <v>9</v>
      </c>
      <c r="C15" s="102" t="s">
        <v>120</v>
      </c>
      <c r="D15" s="127"/>
      <c r="E15" s="164">
        <v>20</v>
      </c>
      <c r="F15" s="165"/>
      <c r="G15" s="165"/>
      <c r="H15" s="165"/>
      <c r="I15" s="166"/>
      <c r="J15" s="164">
        <v>68.5</v>
      </c>
      <c r="K15" s="165"/>
      <c r="L15" s="165"/>
      <c r="M15" s="165"/>
      <c r="N15" s="166"/>
      <c r="O15" s="164">
        <v>20</v>
      </c>
      <c r="P15" s="165"/>
      <c r="Q15" s="165"/>
      <c r="R15" s="165"/>
      <c r="S15" s="166"/>
      <c r="T15" s="164">
        <v>67</v>
      </c>
      <c r="U15" s="165"/>
      <c r="V15" s="165"/>
      <c r="W15" s="165"/>
      <c r="X15" s="166"/>
      <c r="Y15" s="164">
        <v>20</v>
      </c>
      <c r="Z15" s="165"/>
      <c r="AA15" s="165"/>
      <c r="AB15" s="165"/>
      <c r="AC15" s="166"/>
      <c r="AD15" s="164">
        <v>79</v>
      </c>
      <c r="AE15" s="165"/>
      <c r="AF15" s="165"/>
      <c r="AG15" s="165"/>
      <c r="AH15" s="166"/>
      <c r="AI15" s="164">
        <v>20</v>
      </c>
      <c r="AJ15" s="165"/>
      <c r="AK15" s="165"/>
      <c r="AL15" s="165"/>
      <c r="AM15" s="166"/>
      <c r="AN15" s="164">
        <v>79</v>
      </c>
      <c r="AO15" s="165"/>
      <c r="AP15" s="165"/>
      <c r="AQ15" s="165"/>
      <c r="AR15" s="166"/>
      <c r="AS15" s="164">
        <v>19.5</v>
      </c>
      <c r="AT15" s="165"/>
      <c r="AU15" s="165"/>
      <c r="AV15" s="165"/>
      <c r="AW15" s="166"/>
      <c r="AX15" s="164">
        <v>79</v>
      </c>
      <c r="AY15" s="165"/>
      <c r="AZ15" s="165"/>
      <c r="BA15" s="165"/>
      <c r="BB15" s="166"/>
      <c r="BC15" s="53"/>
    </row>
    <row r="16" spans="1:55" ht="19.5" customHeight="1">
      <c r="A16" s="53"/>
      <c r="B16" s="119"/>
      <c r="C16" s="169" t="s">
        <v>116</v>
      </c>
      <c r="D16" s="170"/>
      <c r="E16" s="161">
        <v>622</v>
      </c>
      <c r="F16" s="162"/>
      <c r="G16" s="162"/>
      <c r="H16" s="162"/>
      <c r="I16" s="163"/>
      <c r="J16" s="161">
        <v>541</v>
      </c>
      <c r="K16" s="162"/>
      <c r="L16" s="162"/>
      <c r="M16" s="162"/>
      <c r="N16" s="163"/>
      <c r="O16" s="161">
        <v>611</v>
      </c>
      <c r="P16" s="162"/>
      <c r="Q16" s="162"/>
      <c r="R16" s="162"/>
      <c r="S16" s="163"/>
      <c r="T16" s="161">
        <v>527</v>
      </c>
      <c r="U16" s="162"/>
      <c r="V16" s="162"/>
      <c r="W16" s="162"/>
      <c r="X16" s="163"/>
      <c r="Y16" s="161">
        <v>560</v>
      </c>
      <c r="Z16" s="162"/>
      <c r="AA16" s="162"/>
      <c r="AB16" s="162"/>
      <c r="AC16" s="163"/>
      <c r="AD16" s="161">
        <v>529</v>
      </c>
      <c r="AE16" s="162"/>
      <c r="AF16" s="162"/>
      <c r="AG16" s="162"/>
      <c r="AH16" s="163"/>
      <c r="AI16" s="161">
        <v>565</v>
      </c>
      <c r="AJ16" s="162"/>
      <c r="AK16" s="162"/>
      <c r="AL16" s="162"/>
      <c r="AM16" s="163"/>
      <c r="AN16" s="161">
        <v>517</v>
      </c>
      <c r="AO16" s="162"/>
      <c r="AP16" s="162"/>
      <c r="AQ16" s="162"/>
      <c r="AR16" s="163"/>
      <c r="AS16" s="161">
        <v>564</v>
      </c>
      <c r="AT16" s="162"/>
      <c r="AU16" s="162"/>
      <c r="AV16" s="162"/>
      <c r="AW16" s="163"/>
      <c r="AX16" s="161">
        <v>567</v>
      </c>
      <c r="AY16" s="162"/>
      <c r="AZ16" s="162"/>
      <c r="BA16" s="162"/>
      <c r="BB16" s="163"/>
      <c r="BC16" s="53"/>
    </row>
    <row r="17" spans="1:55" ht="19.5" customHeight="1">
      <c r="A17" s="53"/>
      <c r="B17" s="119"/>
      <c r="C17" s="62"/>
      <c r="D17" s="95" t="s">
        <v>117</v>
      </c>
      <c r="E17" s="161">
        <v>87</v>
      </c>
      <c r="F17" s="162"/>
      <c r="G17" s="162"/>
      <c r="H17" s="162"/>
      <c r="I17" s="163"/>
      <c r="J17" s="161">
        <v>114</v>
      </c>
      <c r="K17" s="162"/>
      <c r="L17" s="162"/>
      <c r="M17" s="162"/>
      <c r="N17" s="163"/>
      <c r="O17" s="161">
        <v>83</v>
      </c>
      <c r="P17" s="162"/>
      <c r="Q17" s="162"/>
      <c r="R17" s="162"/>
      <c r="S17" s="163"/>
      <c r="T17" s="161">
        <v>151</v>
      </c>
      <c r="U17" s="162"/>
      <c r="V17" s="162"/>
      <c r="W17" s="162"/>
      <c r="X17" s="163"/>
      <c r="Y17" s="161">
        <v>74</v>
      </c>
      <c r="Z17" s="162"/>
      <c r="AA17" s="162"/>
      <c r="AB17" s="162"/>
      <c r="AC17" s="163"/>
      <c r="AD17" s="161">
        <v>156</v>
      </c>
      <c r="AE17" s="162"/>
      <c r="AF17" s="162"/>
      <c r="AG17" s="162"/>
      <c r="AH17" s="163"/>
      <c r="AI17" s="161">
        <v>78</v>
      </c>
      <c r="AJ17" s="162"/>
      <c r="AK17" s="162"/>
      <c r="AL17" s="162"/>
      <c r="AM17" s="163"/>
      <c r="AN17" s="161">
        <v>153</v>
      </c>
      <c r="AO17" s="162"/>
      <c r="AP17" s="162"/>
      <c r="AQ17" s="162"/>
      <c r="AR17" s="163"/>
      <c r="AS17" s="161">
        <v>46</v>
      </c>
      <c r="AT17" s="162"/>
      <c r="AU17" s="162"/>
      <c r="AV17" s="162"/>
      <c r="AW17" s="163"/>
      <c r="AX17" s="161">
        <v>168</v>
      </c>
      <c r="AY17" s="162"/>
      <c r="AZ17" s="162"/>
      <c r="BA17" s="162"/>
      <c r="BB17" s="163"/>
      <c r="BC17" s="53"/>
    </row>
    <row r="18" spans="1:55" ht="19.5" customHeight="1">
      <c r="A18" s="59" t="s">
        <v>11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</row>
    <row r="19" spans="1:55" ht="19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</row>
    <row r="20" spans="1:55" ht="19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</row>
  </sheetData>
  <mergeCells count="107">
    <mergeCell ref="C16:D16"/>
    <mergeCell ref="B13:D13"/>
    <mergeCell ref="B14:D14"/>
    <mergeCell ref="C15:D15"/>
    <mergeCell ref="C6:D6"/>
    <mergeCell ref="B4:D4"/>
    <mergeCell ref="B5:D5"/>
    <mergeCell ref="O3:X3"/>
    <mergeCell ref="Y3:AH3"/>
    <mergeCell ref="B11:D12"/>
    <mergeCell ref="E12:I12"/>
    <mergeCell ref="J12:N12"/>
    <mergeCell ref="O12:S12"/>
    <mergeCell ref="T12:X12"/>
    <mergeCell ref="J16:N16"/>
    <mergeCell ref="O16:S16"/>
    <mergeCell ref="T16:X16"/>
    <mergeCell ref="B15:B17"/>
    <mergeCell ref="J14:N14"/>
    <mergeCell ref="O14:S14"/>
    <mergeCell ref="E13:I13"/>
    <mergeCell ref="T14:X14"/>
    <mergeCell ref="Y14:AC14"/>
    <mergeCell ref="AD14:AH14"/>
    <mergeCell ref="AI3:AR3"/>
    <mergeCell ref="AS3:BB3"/>
    <mergeCell ref="B3:D3"/>
    <mergeCell ref="B6:B8"/>
    <mergeCell ref="E4:N4"/>
    <mergeCell ref="E5:N5"/>
    <mergeCell ref="E6:N6"/>
    <mergeCell ref="E7:N7"/>
    <mergeCell ref="E8:N8"/>
    <mergeCell ref="E3:N3"/>
    <mergeCell ref="Y4:AH4"/>
    <mergeCell ref="Y5:AH5"/>
    <mergeCell ref="Y6:AH6"/>
    <mergeCell ref="Y7:AH7"/>
    <mergeCell ref="Y8:AH8"/>
    <mergeCell ref="O4:X4"/>
    <mergeCell ref="O5:X5"/>
    <mergeCell ref="O6:X6"/>
    <mergeCell ref="O7:X7"/>
    <mergeCell ref="O8:X8"/>
    <mergeCell ref="AS4:BB4"/>
    <mergeCell ref="AS5:BB5"/>
    <mergeCell ref="AS6:BB6"/>
    <mergeCell ref="AS7:BB7"/>
    <mergeCell ref="AS8:BB8"/>
    <mergeCell ref="AI4:AR4"/>
    <mergeCell ref="AI5:AR5"/>
    <mergeCell ref="AI6:AR6"/>
    <mergeCell ref="AI7:AR7"/>
    <mergeCell ref="AI8:AR8"/>
    <mergeCell ref="C7:D7"/>
    <mergeCell ref="J13:N13"/>
    <mergeCell ref="O13:S13"/>
    <mergeCell ref="T13:X13"/>
    <mergeCell ref="AS11:BB11"/>
    <mergeCell ref="Y13:AC13"/>
    <mergeCell ref="AD13:AH13"/>
    <mergeCell ref="AI13:AM13"/>
    <mergeCell ref="AN13:AR13"/>
    <mergeCell ref="AS13:AW13"/>
    <mergeCell ref="E11:N11"/>
    <mergeCell ref="O11:X11"/>
    <mergeCell ref="Y11:AH11"/>
    <mergeCell ref="AI11:AR11"/>
    <mergeCell ref="Y12:AC12"/>
    <mergeCell ref="AD12:AH12"/>
    <mergeCell ref="AI12:AM12"/>
    <mergeCell ref="AS12:AW12"/>
    <mergeCell ref="J17:N17"/>
    <mergeCell ref="O17:S17"/>
    <mergeCell ref="T17:X17"/>
    <mergeCell ref="E14:I14"/>
    <mergeCell ref="E15:I15"/>
    <mergeCell ref="E16:I16"/>
    <mergeCell ref="E17:I17"/>
    <mergeCell ref="J15:N15"/>
    <mergeCell ref="O15:S15"/>
    <mergeCell ref="T15:X15"/>
    <mergeCell ref="Y16:AC16"/>
    <mergeCell ref="AD16:AH16"/>
    <mergeCell ref="AI16:AM16"/>
    <mergeCell ref="AN16:AR16"/>
    <mergeCell ref="Y17:AC17"/>
    <mergeCell ref="AD17:AH17"/>
    <mergeCell ref="AI17:AM17"/>
    <mergeCell ref="AN17:AR17"/>
    <mergeCell ref="AN14:AR14"/>
    <mergeCell ref="AN15:AR15"/>
    <mergeCell ref="AI14:AM14"/>
    <mergeCell ref="Y15:AC15"/>
    <mergeCell ref="AD15:AH15"/>
    <mergeCell ref="AI15:AM15"/>
    <mergeCell ref="AX12:BB12"/>
    <mergeCell ref="AN12:AR12"/>
    <mergeCell ref="AX14:BB14"/>
    <mergeCell ref="AX15:BB15"/>
    <mergeCell ref="AX16:BB16"/>
    <mergeCell ref="AX17:BB17"/>
    <mergeCell ref="AS14:AW14"/>
    <mergeCell ref="AS16:AW16"/>
    <mergeCell ref="AS15:AW15"/>
    <mergeCell ref="AS17:AW17"/>
    <mergeCell ref="AX13:BB1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&amp;C- 75 -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3"/>
  <sheetViews>
    <sheetView workbookViewId="0">
      <selection activeCell="BR18" sqref="BR18"/>
    </sheetView>
  </sheetViews>
  <sheetFormatPr defaultRowHeight="20.100000000000001" customHeight="1"/>
  <cols>
    <col min="1" max="1" width="2.125" style="12" customWidth="1"/>
    <col min="2" max="67" width="1.25" style="12" customWidth="1"/>
    <col min="68" max="16384" width="9" style="12"/>
  </cols>
  <sheetData>
    <row r="1" spans="1:69" s="55" customFormat="1" ht="20.100000000000001" customHeight="1">
      <c r="A1" s="65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6"/>
    </row>
    <row r="2" spans="1:69" s="55" customFormat="1" ht="20.100000000000001" customHeight="1">
      <c r="A2" s="64"/>
      <c r="B2" s="119" t="s">
        <v>19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 t="s">
        <v>66</v>
      </c>
      <c r="S2" s="119"/>
      <c r="T2" s="119"/>
      <c r="U2" s="119"/>
      <c r="V2" s="119"/>
      <c r="W2" s="119"/>
      <c r="X2" s="119"/>
      <c r="Y2" s="119"/>
      <c r="Z2" s="119"/>
      <c r="AA2" s="119"/>
      <c r="AB2" s="119" t="s">
        <v>67</v>
      </c>
      <c r="AC2" s="119"/>
      <c r="AD2" s="119"/>
      <c r="AE2" s="119"/>
      <c r="AF2" s="119"/>
      <c r="AG2" s="119"/>
      <c r="AH2" s="119"/>
      <c r="AI2" s="119"/>
      <c r="AJ2" s="119"/>
      <c r="AK2" s="119"/>
      <c r="AL2" s="119" t="s">
        <v>68</v>
      </c>
      <c r="AM2" s="119"/>
      <c r="AN2" s="119"/>
      <c r="AO2" s="119"/>
      <c r="AP2" s="119"/>
      <c r="AQ2" s="119"/>
      <c r="AR2" s="119"/>
      <c r="AS2" s="119"/>
      <c r="AT2" s="119"/>
      <c r="AU2" s="119"/>
      <c r="AV2" s="119" t="s">
        <v>69</v>
      </c>
      <c r="AW2" s="119"/>
      <c r="AX2" s="119"/>
      <c r="AY2" s="119"/>
      <c r="AZ2" s="119"/>
      <c r="BA2" s="119"/>
      <c r="BB2" s="119"/>
      <c r="BC2" s="119"/>
      <c r="BD2" s="119"/>
      <c r="BE2" s="119"/>
      <c r="BF2" s="119" t="s">
        <v>70</v>
      </c>
      <c r="BG2" s="119"/>
      <c r="BH2" s="119"/>
      <c r="BI2" s="119"/>
      <c r="BJ2" s="119"/>
      <c r="BK2" s="119"/>
      <c r="BL2" s="119"/>
      <c r="BM2" s="119"/>
      <c r="BN2" s="119"/>
      <c r="BO2" s="119"/>
    </row>
    <row r="3" spans="1:69" s="55" customFormat="1" ht="20.100000000000001" customHeight="1">
      <c r="A3" s="64"/>
      <c r="B3" s="182" t="s">
        <v>122</v>
      </c>
      <c r="C3" s="182"/>
      <c r="D3" s="182"/>
      <c r="E3" s="182"/>
      <c r="F3" s="182"/>
      <c r="G3" s="182"/>
      <c r="H3" s="182"/>
      <c r="I3" s="183" t="s">
        <v>27</v>
      </c>
      <c r="J3" s="183"/>
      <c r="K3" s="183"/>
      <c r="L3" s="183"/>
      <c r="M3" s="183"/>
      <c r="N3" s="183"/>
      <c r="O3" s="183"/>
      <c r="P3" s="183"/>
      <c r="Q3" s="183"/>
      <c r="R3" s="167">
        <v>3790</v>
      </c>
      <c r="S3" s="167"/>
      <c r="T3" s="167"/>
      <c r="U3" s="167"/>
      <c r="V3" s="167"/>
      <c r="W3" s="167"/>
      <c r="X3" s="167"/>
      <c r="Y3" s="167"/>
      <c r="Z3" s="167"/>
      <c r="AA3" s="167"/>
      <c r="AB3" s="167">
        <v>3780</v>
      </c>
      <c r="AC3" s="167"/>
      <c r="AD3" s="167"/>
      <c r="AE3" s="167"/>
      <c r="AF3" s="167"/>
      <c r="AG3" s="167"/>
      <c r="AH3" s="167"/>
      <c r="AI3" s="167"/>
      <c r="AJ3" s="167"/>
      <c r="AK3" s="167"/>
      <c r="AL3" s="167">
        <v>3570</v>
      </c>
      <c r="AM3" s="167"/>
      <c r="AN3" s="167"/>
      <c r="AO3" s="167"/>
      <c r="AP3" s="167"/>
      <c r="AQ3" s="167"/>
      <c r="AR3" s="167"/>
      <c r="AS3" s="167"/>
      <c r="AT3" s="167"/>
      <c r="AU3" s="167"/>
      <c r="AV3" s="167">
        <v>3840</v>
      </c>
      <c r="AW3" s="167"/>
      <c r="AX3" s="167"/>
      <c r="AY3" s="167"/>
      <c r="AZ3" s="167"/>
      <c r="BA3" s="167"/>
      <c r="BB3" s="167"/>
      <c r="BC3" s="167"/>
      <c r="BD3" s="167"/>
      <c r="BE3" s="167"/>
      <c r="BF3" s="172">
        <v>3790</v>
      </c>
      <c r="BG3" s="172"/>
      <c r="BH3" s="172"/>
      <c r="BI3" s="172"/>
      <c r="BJ3" s="172"/>
      <c r="BK3" s="172"/>
      <c r="BL3" s="172"/>
      <c r="BM3" s="172"/>
      <c r="BN3" s="172"/>
      <c r="BO3" s="172"/>
    </row>
    <row r="4" spans="1:69" s="55" customFormat="1" ht="20.100000000000001" customHeight="1">
      <c r="A4" s="64"/>
      <c r="B4" s="182"/>
      <c r="C4" s="182"/>
      <c r="D4" s="182"/>
      <c r="E4" s="182"/>
      <c r="F4" s="182"/>
      <c r="G4" s="182"/>
      <c r="H4" s="182"/>
      <c r="I4" s="182" t="s">
        <v>28</v>
      </c>
      <c r="J4" s="182"/>
      <c r="K4" s="182"/>
      <c r="L4" s="182"/>
      <c r="M4" s="182"/>
      <c r="N4" s="182"/>
      <c r="O4" s="182"/>
      <c r="P4" s="182"/>
      <c r="Q4" s="182"/>
      <c r="R4" s="184">
        <v>20840</v>
      </c>
      <c r="S4" s="185"/>
      <c r="T4" s="185"/>
      <c r="U4" s="185"/>
      <c r="V4" s="185"/>
      <c r="W4" s="185"/>
      <c r="X4" s="185"/>
      <c r="Y4" s="185"/>
      <c r="Z4" s="185"/>
      <c r="AA4" s="186"/>
      <c r="AB4" s="184">
        <v>20790</v>
      </c>
      <c r="AC4" s="185"/>
      <c r="AD4" s="185"/>
      <c r="AE4" s="185"/>
      <c r="AF4" s="185"/>
      <c r="AG4" s="185"/>
      <c r="AH4" s="185"/>
      <c r="AI4" s="185"/>
      <c r="AJ4" s="185"/>
      <c r="AK4" s="186"/>
      <c r="AL4" s="184">
        <v>19640</v>
      </c>
      <c r="AM4" s="185"/>
      <c r="AN4" s="185"/>
      <c r="AO4" s="185"/>
      <c r="AP4" s="185"/>
      <c r="AQ4" s="185"/>
      <c r="AR4" s="185"/>
      <c r="AS4" s="185"/>
      <c r="AT4" s="185"/>
      <c r="AU4" s="186"/>
      <c r="AV4" s="179">
        <v>21120</v>
      </c>
      <c r="AW4" s="180"/>
      <c r="AX4" s="180"/>
      <c r="AY4" s="180"/>
      <c r="AZ4" s="180"/>
      <c r="BA4" s="180"/>
      <c r="BB4" s="180"/>
      <c r="BC4" s="180"/>
      <c r="BD4" s="180"/>
      <c r="BE4" s="181"/>
      <c r="BF4" s="172">
        <v>20845</v>
      </c>
      <c r="BG4" s="172"/>
      <c r="BH4" s="172"/>
      <c r="BI4" s="172"/>
      <c r="BJ4" s="172"/>
      <c r="BK4" s="172"/>
      <c r="BL4" s="172"/>
      <c r="BM4" s="172"/>
      <c r="BN4" s="172"/>
      <c r="BO4" s="172"/>
    </row>
    <row r="5" spans="1:69" s="55" customFormat="1" ht="20.100000000000001" customHeight="1">
      <c r="A5" s="67" t="s">
        <v>29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</row>
    <row r="6" spans="1:69" s="55" customFormat="1" ht="20.100000000000001" customHeight="1">
      <c r="A6" s="67" t="s">
        <v>30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</row>
    <row r="8" spans="1:69" ht="20.100000000000001" customHeight="1">
      <c r="A8" s="21" t="s">
        <v>12</v>
      </c>
      <c r="B8" s="23"/>
      <c r="C8" s="23"/>
      <c r="D8" s="23"/>
      <c r="E8" s="23"/>
      <c r="F8" s="23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22" t="s">
        <v>71</v>
      </c>
    </row>
    <row r="9" spans="1:69" ht="30" customHeight="1">
      <c r="A9" s="25"/>
      <c r="B9" s="176" t="s">
        <v>72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76" t="s">
        <v>73</v>
      </c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77" t="s">
        <v>74</v>
      </c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27"/>
      <c r="AZ9" s="176" t="s">
        <v>75</v>
      </c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78"/>
      <c r="BQ9" s="13"/>
    </row>
    <row r="10" spans="1:69" ht="20.100000000000001" customHeight="1">
      <c r="A10" s="20"/>
      <c r="B10" s="173">
        <v>18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3">
        <v>10</v>
      </c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3">
        <v>118</v>
      </c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5"/>
      <c r="AZ10" s="173">
        <v>178</v>
      </c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5"/>
      <c r="BQ10" s="15"/>
    </row>
    <row r="11" spans="1:69" ht="20.100000000000001" customHeight="1">
      <c r="A11" s="24" t="s">
        <v>46</v>
      </c>
      <c r="B11" s="24"/>
      <c r="C11" s="24"/>
      <c r="D11" s="24"/>
      <c r="E11" s="24"/>
      <c r="F11" s="24"/>
      <c r="G11" s="24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Q11" s="2"/>
    </row>
    <row r="12" spans="1:69" s="16" customFormat="1" ht="20.100000000000001" customHeight="1">
      <c r="A12" s="26" t="s">
        <v>50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</row>
    <row r="13" spans="1:69" ht="20.100000000000001" customHeight="1">
      <c r="A13" s="14"/>
      <c r="B13" s="14"/>
      <c r="C13" s="14"/>
      <c r="D13" s="14"/>
      <c r="E13" s="14"/>
      <c r="F13" s="14"/>
      <c r="G13" s="14"/>
      <c r="BQ13" s="2"/>
    </row>
    <row r="14" spans="1:69" ht="20.100000000000001" customHeight="1">
      <c r="A14" s="69" t="s">
        <v>13</v>
      </c>
      <c r="B14" s="70"/>
      <c r="C14" s="70"/>
      <c r="D14" s="70"/>
      <c r="E14" s="70"/>
      <c r="F14" s="70"/>
      <c r="G14" s="70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187" t="s">
        <v>121</v>
      </c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</row>
    <row r="15" spans="1:69" ht="20.100000000000001" customHeight="1">
      <c r="A15" s="68"/>
      <c r="B15" s="119" t="s">
        <v>19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 t="s">
        <v>40</v>
      </c>
      <c r="S15" s="119"/>
      <c r="T15" s="119"/>
      <c r="U15" s="119"/>
      <c r="V15" s="119"/>
      <c r="W15" s="119"/>
      <c r="X15" s="119"/>
      <c r="Y15" s="119"/>
      <c r="Z15" s="119"/>
      <c r="AA15" s="119"/>
      <c r="AB15" s="119" t="s">
        <v>44</v>
      </c>
      <c r="AC15" s="119"/>
      <c r="AD15" s="119"/>
      <c r="AE15" s="119"/>
      <c r="AF15" s="119"/>
      <c r="AG15" s="119"/>
      <c r="AH15" s="119"/>
      <c r="AI15" s="119"/>
      <c r="AJ15" s="119"/>
      <c r="AK15" s="119"/>
      <c r="AL15" s="119" t="s">
        <v>48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19" t="s">
        <v>51</v>
      </c>
      <c r="AW15" s="119"/>
      <c r="AX15" s="119"/>
      <c r="AY15" s="119"/>
      <c r="AZ15" s="119"/>
      <c r="BA15" s="119"/>
      <c r="BB15" s="119"/>
      <c r="BC15" s="119"/>
      <c r="BD15" s="119"/>
      <c r="BE15" s="119"/>
      <c r="BF15" s="119" t="s">
        <v>55</v>
      </c>
      <c r="BG15" s="119"/>
      <c r="BH15" s="119"/>
      <c r="BI15" s="119"/>
      <c r="BJ15" s="119"/>
      <c r="BK15" s="119"/>
      <c r="BL15" s="119"/>
      <c r="BM15" s="119"/>
      <c r="BN15" s="119"/>
      <c r="BO15" s="119"/>
    </row>
    <row r="16" spans="1:69" ht="20.100000000000001" customHeight="1">
      <c r="A16" s="68"/>
      <c r="B16" s="169" t="s">
        <v>129</v>
      </c>
      <c r="C16" s="192"/>
      <c r="D16" s="192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70"/>
      <c r="R16" s="167">
        <v>15278</v>
      </c>
      <c r="S16" s="167"/>
      <c r="T16" s="167"/>
      <c r="U16" s="167"/>
      <c r="V16" s="167"/>
      <c r="W16" s="167"/>
      <c r="X16" s="167"/>
      <c r="Y16" s="167"/>
      <c r="Z16" s="167"/>
      <c r="AA16" s="167"/>
      <c r="AB16" s="167">
        <v>14006</v>
      </c>
      <c r="AC16" s="167"/>
      <c r="AD16" s="167"/>
      <c r="AE16" s="167"/>
      <c r="AF16" s="167"/>
      <c r="AG16" s="167"/>
      <c r="AH16" s="167"/>
      <c r="AI16" s="167"/>
      <c r="AJ16" s="167"/>
      <c r="AK16" s="167"/>
      <c r="AL16" s="167">
        <v>12927</v>
      </c>
      <c r="AM16" s="167"/>
      <c r="AN16" s="167"/>
      <c r="AO16" s="167"/>
      <c r="AP16" s="167"/>
      <c r="AQ16" s="167"/>
      <c r="AR16" s="167"/>
      <c r="AS16" s="167"/>
      <c r="AT16" s="167"/>
      <c r="AU16" s="167"/>
      <c r="AV16" s="167">
        <v>12214</v>
      </c>
      <c r="AW16" s="167"/>
      <c r="AX16" s="167"/>
      <c r="AY16" s="167"/>
      <c r="AZ16" s="167"/>
      <c r="BA16" s="167"/>
      <c r="BB16" s="167"/>
      <c r="BC16" s="167"/>
      <c r="BD16" s="167"/>
      <c r="BE16" s="167"/>
      <c r="BF16" s="167">
        <v>11491</v>
      </c>
      <c r="BG16" s="167"/>
      <c r="BH16" s="167"/>
      <c r="BI16" s="167"/>
      <c r="BJ16" s="167"/>
      <c r="BK16" s="167"/>
      <c r="BL16" s="167"/>
      <c r="BM16" s="167"/>
      <c r="BN16" s="167"/>
      <c r="BO16" s="167"/>
    </row>
    <row r="17" spans="1:67" ht="20.100000000000001" customHeight="1">
      <c r="A17" s="68"/>
      <c r="B17" s="131"/>
      <c r="C17" s="132"/>
      <c r="D17" s="133"/>
      <c r="E17" s="120" t="s">
        <v>130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37"/>
      <c r="R17" s="167">
        <v>3356</v>
      </c>
      <c r="S17" s="167"/>
      <c r="T17" s="167"/>
      <c r="U17" s="167"/>
      <c r="V17" s="167"/>
      <c r="W17" s="167"/>
      <c r="X17" s="167"/>
      <c r="Y17" s="167"/>
      <c r="Z17" s="167"/>
      <c r="AA17" s="167"/>
      <c r="AB17" s="167">
        <v>3021</v>
      </c>
      <c r="AC17" s="167"/>
      <c r="AD17" s="167"/>
      <c r="AE17" s="167"/>
      <c r="AF17" s="167"/>
      <c r="AG17" s="167"/>
      <c r="AH17" s="167"/>
      <c r="AI17" s="167"/>
      <c r="AJ17" s="167"/>
      <c r="AK17" s="167"/>
      <c r="AL17" s="167">
        <v>2725</v>
      </c>
      <c r="AM17" s="167"/>
      <c r="AN17" s="167"/>
      <c r="AO17" s="167"/>
      <c r="AP17" s="167"/>
      <c r="AQ17" s="167"/>
      <c r="AR17" s="167"/>
      <c r="AS17" s="167"/>
      <c r="AT17" s="167"/>
      <c r="AU17" s="167"/>
      <c r="AV17" s="167">
        <v>2531</v>
      </c>
      <c r="AW17" s="167"/>
      <c r="AX17" s="167"/>
      <c r="AY17" s="167"/>
      <c r="AZ17" s="167"/>
      <c r="BA17" s="167"/>
      <c r="BB17" s="167"/>
      <c r="BC17" s="167"/>
      <c r="BD17" s="167"/>
      <c r="BE17" s="167"/>
      <c r="BF17" s="167">
        <v>2349</v>
      </c>
      <c r="BG17" s="167"/>
      <c r="BH17" s="167"/>
      <c r="BI17" s="167"/>
      <c r="BJ17" s="167"/>
      <c r="BK17" s="167"/>
      <c r="BL17" s="167"/>
      <c r="BM17" s="167"/>
      <c r="BN17" s="167"/>
      <c r="BO17" s="167"/>
    </row>
    <row r="18" spans="1:67" ht="20.100000000000001" customHeight="1">
      <c r="A18" s="68"/>
      <c r="B18" s="134"/>
      <c r="C18" s="135"/>
      <c r="D18" s="136"/>
      <c r="E18" s="120" t="s">
        <v>131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37"/>
      <c r="R18" s="167">
        <v>11922</v>
      </c>
      <c r="S18" s="167"/>
      <c r="T18" s="167"/>
      <c r="U18" s="167"/>
      <c r="V18" s="167"/>
      <c r="W18" s="167"/>
      <c r="X18" s="167"/>
      <c r="Y18" s="167"/>
      <c r="Z18" s="167"/>
      <c r="AA18" s="167"/>
      <c r="AB18" s="167">
        <v>10985</v>
      </c>
      <c r="AC18" s="167"/>
      <c r="AD18" s="167"/>
      <c r="AE18" s="167"/>
      <c r="AF18" s="167"/>
      <c r="AG18" s="167"/>
      <c r="AH18" s="167"/>
      <c r="AI18" s="167"/>
      <c r="AJ18" s="167"/>
      <c r="AK18" s="167"/>
      <c r="AL18" s="167">
        <v>10202</v>
      </c>
      <c r="AM18" s="167"/>
      <c r="AN18" s="167"/>
      <c r="AO18" s="167"/>
      <c r="AP18" s="167"/>
      <c r="AQ18" s="167"/>
      <c r="AR18" s="167"/>
      <c r="AS18" s="167"/>
      <c r="AT18" s="167"/>
      <c r="AU18" s="167"/>
      <c r="AV18" s="167">
        <v>9683</v>
      </c>
      <c r="AW18" s="167"/>
      <c r="AX18" s="167"/>
      <c r="AY18" s="167"/>
      <c r="AZ18" s="167"/>
      <c r="BA18" s="167"/>
      <c r="BB18" s="167"/>
      <c r="BC18" s="167"/>
      <c r="BD18" s="167"/>
      <c r="BE18" s="167"/>
      <c r="BF18" s="167">
        <v>9142</v>
      </c>
      <c r="BG18" s="167"/>
      <c r="BH18" s="167"/>
      <c r="BI18" s="167"/>
      <c r="BJ18" s="167"/>
      <c r="BK18" s="167"/>
      <c r="BL18" s="167"/>
      <c r="BM18" s="167"/>
      <c r="BN18" s="167"/>
      <c r="BO18" s="167"/>
    </row>
    <row r="19" spans="1:67" ht="20.100000000000001" customHeight="1">
      <c r="A19" s="68"/>
      <c r="B19" s="99"/>
      <c r="C19" s="98"/>
      <c r="D19" s="98"/>
      <c r="E19" s="189" t="s">
        <v>132</v>
      </c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1"/>
      <c r="R19" s="167">
        <v>1742</v>
      </c>
      <c r="S19" s="167"/>
      <c r="T19" s="167"/>
      <c r="U19" s="167"/>
      <c r="V19" s="167"/>
      <c r="W19" s="167"/>
      <c r="X19" s="167"/>
      <c r="Y19" s="167"/>
      <c r="Z19" s="167"/>
      <c r="AA19" s="167"/>
      <c r="AB19" s="167">
        <v>1507</v>
      </c>
      <c r="AC19" s="167"/>
      <c r="AD19" s="167"/>
      <c r="AE19" s="167"/>
      <c r="AF19" s="167"/>
      <c r="AG19" s="167"/>
      <c r="AH19" s="167"/>
      <c r="AI19" s="167"/>
      <c r="AJ19" s="167"/>
      <c r="AK19" s="167"/>
      <c r="AL19" s="167">
        <v>1361</v>
      </c>
      <c r="AM19" s="167"/>
      <c r="AN19" s="167"/>
      <c r="AO19" s="167"/>
      <c r="AP19" s="167"/>
      <c r="AQ19" s="167"/>
      <c r="AR19" s="167"/>
      <c r="AS19" s="167"/>
      <c r="AT19" s="167"/>
      <c r="AU19" s="167"/>
      <c r="AV19" s="167">
        <v>1278</v>
      </c>
      <c r="AW19" s="167"/>
      <c r="AX19" s="167"/>
      <c r="AY19" s="167"/>
      <c r="AZ19" s="167"/>
      <c r="BA19" s="167"/>
      <c r="BB19" s="167"/>
      <c r="BC19" s="167"/>
      <c r="BD19" s="167"/>
      <c r="BE19" s="167"/>
      <c r="BF19" s="167">
        <v>1204</v>
      </c>
      <c r="BG19" s="167"/>
      <c r="BH19" s="167"/>
      <c r="BI19" s="167"/>
      <c r="BJ19" s="167"/>
      <c r="BK19" s="167"/>
      <c r="BL19" s="167"/>
      <c r="BM19" s="167"/>
      <c r="BN19" s="167"/>
      <c r="BO19" s="167"/>
    </row>
    <row r="20" spans="1:67" ht="20.100000000000001" customHeight="1">
      <c r="A20" s="68"/>
      <c r="B20" s="131"/>
      <c r="C20" s="132"/>
      <c r="D20" s="133"/>
      <c r="E20" s="120" t="s">
        <v>130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37"/>
      <c r="R20" s="167">
        <v>1531</v>
      </c>
      <c r="S20" s="167"/>
      <c r="T20" s="167"/>
      <c r="U20" s="167"/>
      <c r="V20" s="167"/>
      <c r="W20" s="167"/>
      <c r="X20" s="167"/>
      <c r="Y20" s="167"/>
      <c r="Z20" s="167"/>
      <c r="AA20" s="167"/>
      <c r="AB20" s="167">
        <v>1346</v>
      </c>
      <c r="AC20" s="167"/>
      <c r="AD20" s="167"/>
      <c r="AE20" s="167"/>
      <c r="AF20" s="167"/>
      <c r="AG20" s="167"/>
      <c r="AH20" s="167"/>
      <c r="AI20" s="167"/>
      <c r="AJ20" s="167"/>
      <c r="AK20" s="167"/>
      <c r="AL20" s="167">
        <v>1232</v>
      </c>
      <c r="AM20" s="167"/>
      <c r="AN20" s="167"/>
      <c r="AO20" s="167"/>
      <c r="AP20" s="167"/>
      <c r="AQ20" s="167"/>
      <c r="AR20" s="167"/>
      <c r="AS20" s="167"/>
      <c r="AT20" s="167"/>
      <c r="AU20" s="167"/>
      <c r="AV20" s="167">
        <v>1165</v>
      </c>
      <c r="AW20" s="167"/>
      <c r="AX20" s="167"/>
      <c r="AY20" s="167"/>
      <c r="AZ20" s="167"/>
      <c r="BA20" s="167"/>
      <c r="BB20" s="167"/>
      <c r="BC20" s="167"/>
      <c r="BD20" s="167"/>
      <c r="BE20" s="167"/>
      <c r="BF20" s="167">
        <v>1103</v>
      </c>
      <c r="BG20" s="167"/>
      <c r="BH20" s="167"/>
      <c r="BI20" s="167"/>
      <c r="BJ20" s="167"/>
      <c r="BK20" s="167"/>
      <c r="BL20" s="167"/>
      <c r="BM20" s="167"/>
      <c r="BN20" s="167"/>
      <c r="BO20" s="167"/>
    </row>
    <row r="21" spans="1:67" ht="20.100000000000001" customHeight="1">
      <c r="A21" s="68"/>
      <c r="B21" s="134"/>
      <c r="C21" s="135"/>
      <c r="D21" s="136"/>
      <c r="E21" s="120" t="s">
        <v>131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37"/>
      <c r="R21" s="167">
        <v>211</v>
      </c>
      <c r="S21" s="167"/>
      <c r="T21" s="167"/>
      <c r="U21" s="167"/>
      <c r="V21" s="167"/>
      <c r="W21" s="167"/>
      <c r="X21" s="167"/>
      <c r="Y21" s="167"/>
      <c r="Z21" s="167"/>
      <c r="AA21" s="167"/>
      <c r="AB21" s="167">
        <v>161</v>
      </c>
      <c r="AC21" s="167"/>
      <c r="AD21" s="167"/>
      <c r="AE21" s="167"/>
      <c r="AF21" s="167"/>
      <c r="AG21" s="167"/>
      <c r="AH21" s="167"/>
      <c r="AI21" s="167"/>
      <c r="AJ21" s="167"/>
      <c r="AK21" s="167"/>
      <c r="AL21" s="167">
        <v>129</v>
      </c>
      <c r="AM21" s="167"/>
      <c r="AN21" s="167"/>
      <c r="AO21" s="167"/>
      <c r="AP21" s="167"/>
      <c r="AQ21" s="167"/>
      <c r="AR21" s="167"/>
      <c r="AS21" s="167"/>
      <c r="AT21" s="167"/>
      <c r="AU21" s="167"/>
      <c r="AV21" s="167">
        <v>113</v>
      </c>
      <c r="AW21" s="167"/>
      <c r="AX21" s="167"/>
      <c r="AY21" s="167"/>
      <c r="AZ21" s="167"/>
      <c r="BA21" s="167"/>
      <c r="BB21" s="167"/>
      <c r="BC21" s="167"/>
      <c r="BD21" s="167"/>
      <c r="BE21" s="167"/>
      <c r="BF21" s="167">
        <v>101</v>
      </c>
      <c r="BG21" s="167"/>
      <c r="BH21" s="167"/>
      <c r="BI21" s="167"/>
      <c r="BJ21" s="167"/>
      <c r="BK21" s="167"/>
      <c r="BL21" s="167"/>
      <c r="BM21" s="167"/>
      <c r="BN21" s="167"/>
      <c r="BO21" s="167"/>
    </row>
    <row r="22" spans="1:67" ht="20.100000000000001" customHeight="1">
      <c r="A22" s="72"/>
      <c r="B22" s="188" t="s">
        <v>123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67">
        <v>135</v>
      </c>
      <c r="S22" s="167"/>
      <c r="T22" s="167"/>
      <c r="U22" s="167"/>
      <c r="V22" s="167"/>
      <c r="W22" s="167"/>
      <c r="X22" s="167"/>
      <c r="Y22" s="167"/>
      <c r="Z22" s="167"/>
      <c r="AA22" s="167"/>
      <c r="AB22" s="167">
        <v>130</v>
      </c>
      <c r="AC22" s="167"/>
      <c r="AD22" s="167"/>
      <c r="AE22" s="167"/>
      <c r="AF22" s="167"/>
      <c r="AG22" s="167"/>
      <c r="AH22" s="167"/>
      <c r="AI22" s="167"/>
      <c r="AJ22" s="167"/>
      <c r="AK22" s="167"/>
      <c r="AL22" s="167">
        <v>123</v>
      </c>
      <c r="AM22" s="167"/>
      <c r="AN22" s="167"/>
      <c r="AO22" s="167"/>
      <c r="AP22" s="167"/>
      <c r="AQ22" s="167"/>
      <c r="AR22" s="167"/>
      <c r="AS22" s="167"/>
      <c r="AT22" s="167"/>
      <c r="AU22" s="167"/>
      <c r="AV22" s="167">
        <v>120</v>
      </c>
      <c r="AW22" s="167"/>
      <c r="AX22" s="167"/>
      <c r="AY22" s="167"/>
      <c r="AZ22" s="167"/>
      <c r="BA22" s="167"/>
      <c r="BB22" s="167"/>
      <c r="BC22" s="167"/>
      <c r="BD22" s="167"/>
      <c r="BE22" s="167"/>
      <c r="BF22" s="167">
        <v>120</v>
      </c>
      <c r="BG22" s="167"/>
      <c r="BH22" s="167"/>
      <c r="BI22" s="167"/>
      <c r="BJ22" s="167"/>
      <c r="BK22" s="167"/>
      <c r="BL22" s="167"/>
      <c r="BM22" s="167"/>
      <c r="BN22" s="167"/>
      <c r="BO22" s="167"/>
    </row>
    <row r="23" spans="1:67" ht="20.100000000000001" customHeight="1">
      <c r="A23" s="71" t="s">
        <v>54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</row>
  </sheetData>
  <mergeCells count="78">
    <mergeCell ref="B20:D21"/>
    <mergeCell ref="BF17:BO17"/>
    <mergeCell ref="BF18:BO18"/>
    <mergeCell ref="R15:AA15"/>
    <mergeCell ref="AB15:AK15"/>
    <mergeCell ref="AL15:AU15"/>
    <mergeCell ref="AV15:BE15"/>
    <mergeCell ref="BF16:BO16"/>
    <mergeCell ref="R16:AA16"/>
    <mergeCell ref="R18:AA18"/>
    <mergeCell ref="BF15:BO15"/>
    <mergeCell ref="B15:Q15"/>
    <mergeCell ref="B16:Q16"/>
    <mergeCell ref="E17:Q17"/>
    <mergeCell ref="E18:Q18"/>
    <mergeCell ref="B17:D18"/>
    <mergeCell ref="E19:Q19"/>
    <mergeCell ref="R20:AA20"/>
    <mergeCell ref="E20:Q20"/>
    <mergeCell ref="AV21:BE21"/>
    <mergeCell ref="E21:Q21"/>
    <mergeCell ref="AB18:AK18"/>
    <mergeCell ref="AL18:AU18"/>
    <mergeCell ref="AV18:BE18"/>
    <mergeCell ref="R19:AA19"/>
    <mergeCell ref="AB19:AK19"/>
    <mergeCell ref="AL19:AU19"/>
    <mergeCell ref="AV19:BE19"/>
    <mergeCell ref="AB16:AK16"/>
    <mergeCell ref="AL16:AU16"/>
    <mergeCell ref="AV16:BE16"/>
    <mergeCell ref="R17:AA17"/>
    <mergeCell ref="AB17:AK17"/>
    <mergeCell ref="AL17:AU17"/>
    <mergeCell ref="AV17:BE17"/>
    <mergeCell ref="BF21:BO21"/>
    <mergeCell ref="BF19:BO19"/>
    <mergeCell ref="AO14:BO14"/>
    <mergeCell ref="BF22:BO22"/>
    <mergeCell ref="B22:Q22"/>
    <mergeCell ref="R22:AA22"/>
    <mergeCell ref="AB22:AK22"/>
    <mergeCell ref="AL22:AU22"/>
    <mergeCell ref="AV22:BE22"/>
    <mergeCell ref="AB20:AK20"/>
    <mergeCell ref="AL20:AU20"/>
    <mergeCell ref="AV20:BE20"/>
    <mergeCell ref="BF20:BO20"/>
    <mergeCell ref="R21:AA21"/>
    <mergeCell ref="AB21:AK21"/>
    <mergeCell ref="AL21:AU21"/>
    <mergeCell ref="AB2:AK2"/>
    <mergeCell ref="AL2:AU2"/>
    <mergeCell ref="AV2:BE2"/>
    <mergeCell ref="BF2:BO2"/>
    <mergeCell ref="B3:H4"/>
    <mergeCell ref="I3:Q3"/>
    <mergeCell ref="I4:Q4"/>
    <mergeCell ref="B2:Q2"/>
    <mergeCell ref="R2:AA2"/>
    <mergeCell ref="R3:AA3"/>
    <mergeCell ref="R4:AA4"/>
    <mergeCell ref="AL3:AU3"/>
    <mergeCell ref="AV3:BE3"/>
    <mergeCell ref="AL4:AU4"/>
    <mergeCell ref="AB3:AK3"/>
    <mergeCell ref="AB4:AK4"/>
    <mergeCell ref="BF3:BO3"/>
    <mergeCell ref="BF4:BO4"/>
    <mergeCell ref="AZ10:BO10"/>
    <mergeCell ref="B9:R9"/>
    <mergeCell ref="B10:R10"/>
    <mergeCell ref="S9:AI9"/>
    <mergeCell ref="S10:AI10"/>
    <mergeCell ref="AJ9:AY9"/>
    <mergeCell ref="AJ10:AY10"/>
    <mergeCell ref="AZ9:BO9"/>
    <mergeCell ref="AV4:BE4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&amp;C- 76 -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目次</vt:lpstr>
      <vt:lpstr>グラフ</vt:lpstr>
      <vt:lpstr>7-1.2</vt:lpstr>
      <vt:lpstr>7-3(1)</vt:lpstr>
      <vt:lpstr>7－3(2）</vt:lpstr>
      <vt:lpstr>7-4.5.6</vt:lpstr>
      <vt:lpstr>'7-3(1)'!Print_Area</vt:lpstr>
      <vt:lpstr>'7-4.5.6'!Print_Area</vt:lpstr>
      <vt:lpstr>グラフ!Print_Area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00596</dc:creator>
  <cp:lastModifiedBy>情報推進課　職員02</cp:lastModifiedBy>
  <cp:lastPrinted>2017-07-06T23:35:57Z</cp:lastPrinted>
  <dcterms:created xsi:type="dcterms:W3CDTF">1997-01-08T22:48:59Z</dcterms:created>
  <dcterms:modified xsi:type="dcterms:W3CDTF">2017-07-18T01:30:26Z</dcterms:modified>
</cp:coreProperties>
</file>