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s031\000復号化済み一時ファイル\010本庁\030総務部\040情報推進課\000復号化済み一時ファイル\"/>
    </mc:Choice>
  </mc:AlternateContent>
  <bookViews>
    <workbookView xWindow="-15" yWindow="-15" windowWidth="9600" windowHeight="8775"/>
  </bookViews>
  <sheets>
    <sheet name="目次" sheetId="115" r:id="rId1"/>
    <sheet name="グラフ" sheetId="121" r:id="rId2"/>
    <sheet name="13-1.2.3" sheetId="117" r:id="rId3"/>
    <sheet name="13-4.5" sheetId="118" r:id="rId4"/>
    <sheet name="13-6" sheetId="122" r:id="rId5"/>
    <sheet name="13-7 (1)" sheetId="123" r:id="rId6"/>
    <sheet name="13-7(2)" sheetId="125" r:id="rId7"/>
    <sheet name="13-8" sheetId="126" r:id="rId8"/>
    <sheet name="13-9" sheetId="127" r:id="rId9"/>
    <sheet name="13-10" sheetId="128" r:id="rId10"/>
    <sheet name="13-11.12" sheetId="131" r:id="rId11"/>
    <sheet name="13-13.14" sheetId="120" r:id="rId12"/>
    <sheet name="13-15(1)" sheetId="114" r:id="rId13"/>
    <sheet name="13-15(2)" sheetId="113" r:id="rId14"/>
    <sheet name="13-15(3)" sheetId="108" r:id="rId15"/>
    <sheet name="13-16" sheetId="107" r:id="rId16"/>
  </sheets>
  <definedNames>
    <definedName name="OLE_LINK5" localSheetId="1">グラフ!#REF!</definedName>
    <definedName name="_xlnm.Print_Area" localSheetId="1">グラフ!$I$1:$X$94</definedName>
  </definedNames>
  <calcPr calcId="152511"/>
</workbook>
</file>

<file path=xl/sharedStrings.xml><?xml version="1.0" encoding="utf-8"?>
<sst xmlns="http://schemas.openxmlformats.org/spreadsheetml/2006/main" count="966" uniqueCount="442">
  <si>
    <t>総数</t>
    <rPh sb="0" eb="2">
      <t>ソウスウ</t>
    </rPh>
    <phoneticPr fontId="5"/>
  </si>
  <si>
    <t>区分</t>
    <rPh sb="0" eb="2">
      <t>クブン</t>
    </rPh>
    <phoneticPr fontId="5"/>
  </si>
  <si>
    <t>12　文化施設利用状況</t>
    <rPh sb="3" eb="5">
      <t>ブンカ</t>
    </rPh>
    <rPh sb="5" eb="7">
      <t>シセツ</t>
    </rPh>
    <rPh sb="7" eb="9">
      <t>リヨウ</t>
    </rPh>
    <rPh sb="9" eb="11">
      <t>ジョウキョウ</t>
    </rPh>
    <phoneticPr fontId="5"/>
  </si>
  <si>
    <t>種別</t>
    <rPh sb="0" eb="2">
      <t>シュベツ</t>
    </rPh>
    <phoneticPr fontId="5"/>
  </si>
  <si>
    <t>名称</t>
    <rPh sb="0" eb="2">
      <t>メイショウ</t>
    </rPh>
    <phoneticPr fontId="5"/>
  </si>
  <si>
    <t>指定年月日</t>
    <rPh sb="0" eb="2">
      <t>シテイ</t>
    </rPh>
    <rPh sb="2" eb="5">
      <t>ネンガッピ</t>
    </rPh>
    <phoneticPr fontId="5"/>
  </si>
  <si>
    <t>所在地</t>
    <rPh sb="0" eb="3">
      <t>ショザイチ</t>
    </rPh>
    <phoneticPr fontId="5"/>
  </si>
  <si>
    <t>建造物</t>
  </si>
  <si>
    <t>天満神社本殿</t>
  </si>
  <si>
    <t>新宮町宮内</t>
  </si>
  <si>
    <t>永富家住宅</t>
  </si>
  <si>
    <t>揖保川町新在家</t>
  </si>
  <si>
    <t>賀茂神社</t>
  </si>
  <si>
    <t>御津町室津</t>
  </si>
  <si>
    <t>絵画</t>
  </si>
  <si>
    <t>神馬図額　元信筆</t>
  </si>
  <si>
    <t>彫刻</t>
  </si>
  <si>
    <t>木造毘沙門天立像</t>
  </si>
  <si>
    <t>史跡</t>
  </si>
  <si>
    <t>吉島古墳</t>
  </si>
  <si>
    <t>新宮町吉島</t>
  </si>
  <si>
    <t>新宮宮内遺跡</t>
  </si>
  <si>
    <t>新宮町新宮・宮内</t>
  </si>
  <si>
    <t>天然記念物</t>
  </si>
  <si>
    <t>觜崎ノ屏風岩</t>
  </si>
  <si>
    <t>神岡町大住寺・新宮町觜崎</t>
  </si>
  <si>
    <t>龍野のカタシボ竹林</t>
  </si>
  <si>
    <t>龍野町下霞城</t>
  </si>
  <si>
    <t>※建造物</t>
  </si>
  <si>
    <t>千本内海家住宅</t>
  </si>
  <si>
    <t>新宮町千本</t>
  </si>
  <si>
    <t>うすくち龍野醤油資料館</t>
  </si>
  <si>
    <t>龍野町大手</t>
  </si>
  <si>
    <t>（県指定文化財）</t>
    <rPh sb="1" eb="2">
      <t>ケン</t>
    </rPh>
    <rPh sb="2" eb="4">
      <t>シテイ</t>
    </rPh>
    <rPh sb="4" eb="7">
      <t>ブンカザイ</t>
    </rPh>
    <phoneticPr fontId="5"/>
  </si>
  <si>
    <t>龍野町福の神</t>
  </si>
  <si>
    <t>新宮町香山</t>
  </si>
  <si>
    <t>揖保川町大門</t>
  </si>
  <si>
    <t>歴史資料</t>
  </si>
  <si>
    <t>考古資料</t>
  </si>
  <si>
    <t>有形民俗</t>
  </si>
  <si>
    <t>無形民俗</t>
  </si>
  <si>
    <t>神岡町沢田</t>
  </si>
  <si>
    <t>新宮町觜崎</t>
  </si>
  <si>
    <t>新宮町馬立</t>
  </si>
  <si>
    <t>御津町黒崎</t>
  </si>
  <si>
    <t>新宮町善定</t>
  </si>
  <si>
    <t>（市指定文化財）</t>
    <rPh sb="1" eb="2">
      <t>シ</t>
    </rPh>
    <rPh sb="2" eb="4">
      <t>シテイ</t>
    </rPh>
    <rPh sb="4" eb="7">
      <t>ブンカザイ</t>
    </rPh>
    <phoneticPr fontId="5"/>
  </si>
  <si>
    <t>揖西町中垣内</t>
  </si>
  <si>
    <t>小林實家住宅土蔵</t>
  </si>
  <si>
    <t>龍野町下川原</t>
  </si>
  <si>
    <t>松尾神社農村舞台</t>
  </si>
  <si>
    <t>中山寺跡の宝篋印塔</t>
  </si>
  <si>
    <t>中山寺跡の板碑</t>
  </si>
  <si>
    <t>因念寺山門</t>
  </si>
  <si>
    <t>揖保川町野田</t>
  </si>
  <si>
    <t>御祖社</t>
  </si>
  <si>
    <t>拝殿</t>
  </si>
  <si>
    <t>四脚門</t>
  </si>
  <si>
    <t>佐藤家住宅</t>
  </si>
  <si>
    <t>涅槃図　狩野永納筆</t>
  </si>
  <si>
    <t>蘭船図絵馬</t>
  </si>
  <si>
    <t>木造十一面観音立像</t>
    <rPh sb="2" eb="4">
      <t>ジュウイチ</t>
    </rPh>
    <phoneticPr fontId="5"/>
  </si>
  <si>
    <t>龍野町中井</t>
  </si>
  <si>
    <t>井上十一面観音立像</t>
    <rPh sb="2" eb="4">
      <t>ジュウイチ</t>
    </rPh>
    <phoneticPr fontId="5"/>
  </si>
  <si>
    <t>誉田町井上</t>
  </si>
  <si>
    <t>銅造鍍金菩薩半跏像</t>
  </si>
  <si>
    <t>龍野町上霞城</t>
  </si>
  <si>
    <t>銅造誕生釈迦仏像</t>
  </si>
  <si>
    <t>小犬丸観音堂天部像二軀</t>
  </si>
  <si>
    <t>揖西町小犬丸</t>
  </si>
  <si>
    <t>十一面観世音菩薩立像</t>
    <rPh sb="0" eb="2">
      <t>ジュウイチ</t>
    </rPh>
    <phoneticPr fontId="5"/>
  </si>
  <si>
    <t>美術工芸</t>
  </si>
  <si>
    <t>茶糸威革包二枚胴具足</t>
  </si>
  <si>
    <t>伊予札縹糸下散紅威胴丸具足</t>
  </si>
  <si>
    <t>古文書</t>
  </si>
  <si>
    <t>山下家文書</t>
  </si>
  <si>
    <t>道標</t>
  </si>
  <si>
    <t>新宮町平野</t>
  </si>
  <si>
    <t>新宮神社の俳額</t>
  </si>
  <si>
    <t>門前遺跡出土弥生式土器一括</t>
  </si>
  <si>
    <t>鏡（舶載内行花文鏡）</t>
  </si>
  <si>
    <t>鏡（仿製内行花文鏡）</t>
  </si>
  <si>
    <t>奥村廃寺塔婆心礎</t>
  </si>
  <si>
    <t>新宮宮内遺跡出土品</t>
  </si>
  <si>
    <t>天神山古墳出土品</t>
  </si>
  <si>
    <t>家氏経塚出土品</t>
  </si>
  <si>
    <t>白山神社の塼仏</t>
  </si>
  <si>
    <t>袋尻浅谷3号墳出土遺物</t>
  </si>
  <si>
    <t>家形石棺</t>
  </si>
  <si>
    <t>揖保川町半田</t>
  </si>
  <si>
    <t>双龍環頭大刀</t>
  </si>
  <si>
    <t>舟形石棺（蓋部）</t>
  </si>
  <si>
    <t>手延素麺製造工程図絵</t>
  </si>
  <si>
    <t>おかげ参り絵馬</t>
  </si>
  <si>
    <t>河内神社の獅子舞</t>
  </si>
  <si>
    <t>新宮町牧</t>
  </si>
  <si>
    <t>聚遠亭</t>
  </si>
  <si>
    <t>龍野町中霞城</t>
  </si>
  <si>
    <t>家老門</t>
  </si>
  <si>
    <t>狐塚古墳</t>
  </si>
  <si>
    <t>龍野町日山</t>
  </si>
  <si>
    <t>中垣内1号墳</t>
  </si>
  <si>
    <t>依藤塚</t>
  </si>
  <si>
    <t>梅岳寺の無縫塔</t>
  </si>
  <si>
    <t>てんかさん</t>
  </si>
  <si>
    <t>新宮町市野保</t>
  </si>
  <si>
    <t>はっちょう塚7号墳</t>
  </si>
  <si>
    <t>野田焼古窯址</t>
  </si>
  <si>
    <t>金剛山6号墳</t>
  </si>
  <si>
    <t>揖保川町金剛山</t>
  </si>
  <si>
    <t>馬場前山1号墳</t>
  </si>
  <si>
    <t>揖保川町馬場</t>
  </si>
  <si>
    <t>馬場前山4号墳</t>
  </si>
  <si>
    <t>黍田12号墳</t>
  </si>
  <si>
    <t>賀茂神社境内</t>
  </si>
  <si>
    <t>名勝</t>
  </si>
  <si>
    <t>篠井乃水</t>
  </si>
  <si>
    <t>竹原のフジ</t>
  </si>
  <si>
    <t>揖西町竹原</t>
  </si>
  <si>
    <t>河内神社のイチョウ</t>
  </si>
  <si>
    <t>河内神社のシラカシ林</t>
  </si>
  <si>
    <t>宇府山神社参道の杉</t>
  </si>
  <si>
    <t>栗栖神社参道の杉</t>
  </si>
  <si>
    <t>篠首八幡神社のイチョウ</t>
  </si>
  <si>
    <t>新宮町篠首</t>
  </si>
  <si>
    <t>コヤスノキ</t>
  </si>
  <si>
    <t>屏風岩一帯の植物群落</t>
  </si>
  <si>
    <t>千本ヒノキ</t>
  </si>
  <si>
    <t>新宮八幡神社のムクノキとケヤキ</t>
  </si>
  <si>
    <t>新宮町新宮</t>
  </si>
  <si>
    <t>建造物</t>
    <rPh sb="0" eb="3">
      <t>ケンゾウブツ</t>
    </rPh>
    <phoneticPr fontId="5"/>
  </si>
  <si>
    <t>絵画</t>
    <rPh sb="0" eb="2">
      <t>カイガ</t>
    </rPh>
    <phoneticPr fontId="5"/>
  </si>
  <si>
    <t>彫刻</t>
    <rPh sb="0" eb="2">
      <t>チョウコク</t>
    </rPh>
    <phoneticPr fontId="5"/>
  </si>
  <si>
    <t>古文書</t>
    <rPh sb="0" eb="3">
      <t>コモンジョ</t>
    </rPh>
    <phoneticPr fontId="5"/>
  </si>
  <si>
    <t>史跡</t>
    <rPh sb="0" eb="2">
      <t>シセキ</t>
    </rPh>
    <phoneticPr fontId="5"/>
  </si>
  <si>
    <t>名勝</t>
    <rPh sb="0" eb="2">
      <t>メイショウ</t>
    </rPh>
    <phoneticPr fontId="5"/>
  </si>
  <si>
    <t>国指定</t>
    <rPh sb="0" eb="1">
      <t>クニ</t>
    </rPh>
    <rPh sb="1" eb="3">
      <t>シテイ</t>
    </rPh>
    <phoneticPr fontId="5"/>
  </si>
  <si>
    <t>県指定</t>
    <rPh sb="0" eb="1">
      <t>ケン</t>
    </rPh>
    <rPh sb="1" eb="3">
      <t>シテイ</t>
    </rPh>
    <phoneticPr fontId="5"/>
  </si>
  <si>
    <t>市指定</t>
    <rPh sb="0" eb="1">
      <t>シ</t>
    </rPh>
    <rPh sb="1" eb="3">
      <t>シテイ</t>
    </rPh>
    <phoneticPr fontId="5"/>
  </si>
  <si>
    <t>（回）</t>
    <rPh sb="1" eb="2">
      <t>カイ</t>
    </rPh>
    <phoneticPr fontId="5"/>
  </si>
  <si>
    <t>（人）</t>
    <rPh sb="1" eb="2">
      <t>ヒト</t>
    </rPh>
    <phoneticPr fontId="5"/>
  </si>
  <si>
    <t>平成23年度</t>
    <rPh sb="0" eb="2">
      <t>ヘイセイ</t>
    </rPh>
    <rPh sb="4" eb="6">
      <t>ネンド</t>
    </rPh>
    <phoneticPr fontId="5"/>
  </si>
  <si>
    <t>13　教育・文化</t>
  </si>
  <si>
    <t>１　幼稚園（市立）状況</t>
    <rPh sb="2" eb="5">
      <t>ヨウチエン</t>
    </rPh>
    <rPh sb="6" eb="8">
      <t>シリツ</t>
    </rPh>
    <rPh sb="9" eb="11">
      <t>ジョウキョウ</t>
    </rPh>
    <phoneticPr fontId="5"/>
  </si>
  <si>
    <t>年次</t>
    <rPh sb="0" eb="2">
      <t>ネンジ</t>
    </rPh>
    <phoneticPr fontId="5"/>
  </si>
  <si>
    <t>園数</t>
    <rPh sb="0" eb="1">
      <t>エン</t>
    </rPh>
    <rPh sb="1" eb="2">
      <t>スウ</t>
    </rPh>
    <phoneticPr fontId="5"/>
  </si>
  <si>
    <t>学級数</t>
    <rPh sb="0" eb="2">
      <t>ガッキュウ</t>
    </rPh>
    <rPh sb="2" eb="3">
      <t>スウ</t>
    </rPh>
    <phoneticPr fontId="5"/>
  </si>
  <si>
    <t>（園）</t>
    <rPh sb="1" eb="2">
      <t>エン</t>
    </rPh>
    <phoneticPr fontId="5"/>
  </si>
  <si>
    <t>（学級）</t>
    <rPh sb="1" eb="3">
      <t>ガッキュウ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</si>
  <si>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</si>
  <si>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</si>
  <si>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3歳児</t>
    <rPh sb="1" eb="2">
      <t>サイ</t>
    </rPh>
    <rPh sb="2" eb="3">
      <t>ジ</t>
    </rPh>
    <phoneticPr fontId="5"/>
  </si>
  <si>
    <t>4歳児</t>
    <rPh sb="1" eb="2">
      <t>サイ</t>
    </rPh>
    <rPh sb="2" eb="3">
      <t>ジ</t>
    </rPh>
    <phoneticPr fontId="5"/>
  </si>
  <si>
    <t>5歳児</t>
    <rPh sb="1" eb="2">
      <t>サイ</t>
    </rPh>
    <rPh sb="2" eb="3">
      <t>ジ</t>
    </rPh>
    <phoneticPr fontId="5"/>
  </si>
  <si>
    <t>（資料：学校教育課「学校基本調査」）</t>
    <rPh sb="1" eb="3">
      <t>シリョウ</t>
    </rPh>
    <rPh sb="4" eb="6">
      <t>ガッコウ</t>
    </rPh>
    <rPh sb="6" eb="8">
      <t>キョウイク</t>
    </rPh>
    <rPh sb="8" eb="9">
      <t>カ</t>
    </rPh>
    <rPh sb="10" eb="12">
      <t>ガッコウ</t>
    </rPh>
    <rPh sb="12" eb="14">
      <t>キホン</t>
    </rPh>
    <rPh sb="14" eb="16">
      <t>チョウサ</t>
    </rPh>
    <phoneticPr fontId="5"/>
  </si>
  <si>
    <t>２　小学校（公立）状況</t>
    <rPh sb="2" eb="3">
      <t>ショウ</t>
    </rPh>
    <rPh sb="3" eb="5">
      <t>ガッコウ</t>
    </rPh>
    <rPh sb="6" eb="8">
      <t>コウリツ</t>
    </rPh>
    <rPh sb="9" eb="11">
      <t>ジョウキョウ</t>
    </rPh>
    <phoneticPr fontId="5"/>
  </si>
  <si>
    <t>学校数</t>
    <rPh sb="0" eb="2">
      <t>ガッコウ</t>
    </rPh>
    <rPh sb="2" eb="3">
      <t>スウ</t>
    </rPh>
    <phoneticPr fontId="5"/>
  </si>
  <si>
    <t>（校）</t>
    <rPh sb="1" eb="2">
      <t>コウ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</si>
  <si>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</si>
  <si>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</si>
  <si>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</si>
  <si>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</si>
  <si>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</si>
  <si>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</si>
  <si>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３　中学校（公立）状況</t>
    <rPh sb="2" eb="5">
      <t>チュウガッコウ</t>
    </rPh>
    <rPh sb="6" eb="8">
      <t>コウリツ</t>
    </rPh>
    <rPh sb="9" eb="11">
      <t>ジョウキョウ</t>
    </rPh>
    <phoneticPr fontId="5"/>
  </si>
  <si>
    <t>４　高等学校（県立）状況</t>
    <rPh sb="2" eb="4">
      <t>コウトウ</t>
    </rPh>
    <rPh sb="4" eb="6">
      <t>ガッコウ</t>
    </rPh>
    <rPh sb="7" eb="9">
      <t>ケンリツ</t>
    </rPh>
    <rPh sb="10" eb="12">
      <t>ジョウキョウ</t>
    </rPh>
    <phoneticPr fontId="5"/>
  </si>
  <si>
    <t>生徒数（人）</t>
    <rPh sb="0" eb="3">
      <t>セイトスウ</t>
    </rPh>
    <rPh sb="4" eb="5">
      <t>ニン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</si>
  <si>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</si>
  <si>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</si>
  <si>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専攻科</t>
    <rPh sb="0" eb="2">
      <t>センコウ</t>
    </rPh>
    <rPh sb="2" eb="3">
      <t>カ</t>
    </rPh>
    <phoneticPr fontId="5"/>
  </si>
  <si>
    <t>５　特別支援学校（県立）状況</t>
    <rPh sb="2" eb="4">
      <t>トクベツ</t>
    </rPh>
    <rPh sb="4" eb="6">
      <t>シエン</t>
    </rPh>
    <rPh sb="6" eb="8">
      <t>ガッコウ</t>
    </rPh>
    <rPh sb="9" eb="11">
      <t>ケンリツ</t>
    </rPh>
    <rPh sb="12" eb="14">
      <t>ジョウキョウ</t>
    </rPh>
    <phoneticPr fontId="5"/>
  </si>
  <si>
    <t>児童・生徒数（人）</t>
    <rPh sb="0" eb="2">
      <t>ジドウ</t>
    </rPh>
    <rPh sb="3" eb="6">
      <t>セイトスウ</t>
    </rPh>
    <rPh sb="7" eb="8">
      <t>ニン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</si>
  <si>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</si>
  <si>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</si>
  <si>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高等部</t>
    <rPh sb="0" eb="3">
      <t>コウトウブ</t>
    </rPh>
    <phoneticPr fontId="5"/>
  </si>
  <si>
    <t>年度</t>
    <rPh sb="0" eb="2">
      <t>ネンド</t>
    </rPh>
    <phoneticPr fontId="5"/>
  </si>
  <si>
    <t>（資料：社会教育課）</t>
    <rPh sb="1" eb="3">
      <t>シリョウ</t>
    </rPh>
    <rPh sb="4" eb="6">
      <t>シャカイ</t>
    </rPh>
    <rPh sb="6" eb="9">
      <t>キョウイクカ</t>
    </rPh>
    <phoneticPr fontId="5"/>
  </si>
  <si>
    <t>（単位：人）</t>
    <rPh sb="1" eb="3">
      <t>タンイ</t>
    </rPh>
    <rPh sb="4" eb="5">
      <t>ニン</t>
    </rPh>
    <phoneticPr fontId="5"/>
  </si>
  <si>
    <t>（資料：体育振興課）</t>
    <rPh sb="1" eb="3">
      <t>シリョウ</t>
    </rPh>
    <rPh sb="4" eb="6">
      <t>タイイク</t>
    </rPh>
    <rPh sb="6" eb="9">
      <t>シンコウカ</t>
    </rPh>
    <phoneticPr fontId="5"/>
  </si>
  <si>
    <t>サッカー場</t>
    <rPh sb="4" eb="5">
      <t>ジョウ</t>
    </rPh>
    <phoneticPr fontId="5"/>
  </si>
  <si>
    <t>多目的グラウンド</t>
    <rPh sb="0" eb="3">
      <t>タモクテキ</t>
    </rPh>
    <phoneticPr fontId="5"/>
  </si>
  <si>
    <t>グランドゴルフ場</t>
    <rPh sb="7" eb="8">
      <t>バ</t>
    </rPh>
    <phoneticPr fontId="5"/>
  </si>
  <si>
    <t>龍野西運動公園</t>
  </si>
  <si>
    <t>牧運動公園</t>
    <rPh sb="0" eb="1">
      <t>マキ</t>
    </rPh>
    <rPh sb="1" eb="3">
      <t>ウンドウ</t>
    </rPh>
    <rPh sb="3" eb="5">
      <t>コウエン</t>
    </rPh>
    <phoneticPr fontId="5"/>
  </si>
  <si>
    <t>きらめきスポーツ公園</t>
    <rPh sb="8" eb="10">
      <t>コウエン</t>
    </rPh>
    <phoneticPr fontId="5"/>
  </si>
  <si>
    <t>揖保川グラウンド</t>
    <rPh sb="0" eb="3">
      <t>イボガワ</t>
    </rPh>
    <phoneticPr fontId="5"/>
  </si>
  <si>
    <t>黍田グラウンド</t>
    <rPh sb="0" eb="1">
      <t>キビ</t>
    </rPh>
    <rPh sb="1" eb="2">
      <t>タ</t>
    </rPh>
    <phoneticPr fontId="5"/>
  </si>
  <si>
    <t>御津運動場</t>
    <rPh sb="0" eb="2">
      <t>ミツ</t>
    </rPh>
    <rPh sb="2" eb="5">
      <t>ウンドウジョウ</t>
    </rPh>
    <phoneticPr fontId="5"/>
  </si>
  <si>
    <t>中垣内教育キャンプ場</t>
    <rPh sb="1" eb="3">
      <t>カキウチ</t>
    </rPh>
    <rPh sb="3" eb="5">
      <t>キョウイク</t>
    </rPh>
    <rPh sb="9" eb="10">
      <t>ジョウ</t>
    </rPh>
    <phoneticPr fontId="5"/>
  </si>
  <si>
    <t>新宮青少年センター</t>
    <rPh sb="2" eb="5">
      <t>セイショウネン</t>
    </rPh>
    <phoneticPr fontId="5"/>
  </si>
  <si>
    <t>（資料：体育振興課・社会教育課）</t>
    <rPh sb="1" eb="3">
      <t>シリョウ</t>
    </rPh>
    <rPh sb="4" eb="6">
      <t>タイイク</t>
    </rPh>
    <rPh sb="6" eb="9">
      <t>シンコウカ</t>
    </rPh>
    <rPh sb="10" eb="12">
      <t>シャカイ</t>
    </rPh>
    <rPh sb="12" eb="14">
      <t>キョウイク</t>
    </rPh>
    <rPh sb="14" eb="15">
      <t>カ</t>
    </rPh>
    <phoneticPr fontId="5"/>
  </si>
  <si>
    <t>平成23年</t>
    <rPh sb="0" eb="2">
      <t>ヘイセイ</t>
    </rPh>
    <rPh sb="4" eb="5">
      <t>ネン</t>
    </rPh>
    <phoneticPr fontId="5"/>
  </si>
  <si>
    <t>13　教育・文化</t>
    <rPh sb="3" eb="5">
      <t>キョウイク</t>
    </rPh>
    <rPh sb="6" eb="8">
      <t>ブンカ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</si>
  <si>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</si>
  <si>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</si>
  <si>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</si>
  <si>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</si>
  <si>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</si>
  <si>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６　中学校・高等学校卒業者進路状況</t>
    <rPh sb="2" eb="5">
      <t>チュウガッコウ</t>
    </rPh>
    <rPh sb="6" eb="8">
      <t>コウトウ</t>
    </rPh>
    <rPh sb="8" eb="10">
      <t>ガッコウ</t>
    </rPh>
    <rPh sb="10" eb="13">
      <t>ソツギョウシャ</t>
    </rPh>
    <rPh sb="13" eb="15">
      <t>シンロ</t>
    </rPh>
    <rPh sb="15" eb="17">
      <t>ジョウキョウ</t>
    </rPh>
    <phoneticPr fontId="5"/>
  </si>
  <si>
    <t>卒業者数（A)(人）</t>
    <rPh sb="0" eb="1">
      <t>ソツ</t>
    </rPh>
    <rPh sb="1" eb="4">
      <t>ギョウシャスウ</t>
    </rPh>
    <rPh sb="8" eb="9">
      <t>ニン</t>
    </rPh>
    <phoneticPr fontId="5"/>
  </si>
  <si>
    <t>中</t>
    <rPh sb="0" eb="1">
      <t>ナカ</t>
    </rPh>
    <phoneticPr fontId="5"/>
  </si>
  <si>
    <t>-</t>
  </si>
  <si>
    <t>学</t>
    <rPh sb="0" eb="1">
      <t>ガク</t>
    </rPh>
    <phoneticPr fontId="5"/>
  </si>
  <si>
    <t>校</t>
    <rPh sb="0" eb="1">
      <t>コウ</t>
    </rPh>
    <phoneticPr fontId="5"/>
  </si>
  <si>
    <t>高</t>
    <rPh sb="0" eb="1">
      <t>コウ</t>
    </rPh>
    <phoneticPr fontId="5"/>
  </si>
  <si>
    <t>等</t>
    <rPh sb="0" eb="1">
      <t>トウ</t>
    </rPh>
    <phoneticPr fontId="5"/>
  </si>
  <si>
    <t>７　児童・生徒体位状況</t>
    <rPh sb="2" eb="4">
      <t>ジドウ</t>
    </rPh>
    <rPh sb="5" eb="7">
      <t>セイト</t>
    </rPh>
    <rPh sb="7" eb="9">
      <t>タイイ</t>
    </rPh>
    <rPh sb="9" eb="11">
      <t>ジョウキョウ</t>
    </rPh>
    <phoneticPr fontId="5"/>
  </si>
  <si>
    <t>体位平均</t>
    <rPh sb="0" eb="2">
      <t>タイイ</t>
    </rPh>
    <rPh sb="2" eb="4">
      <t>ヘイキン</t>
    </rPh>
    <phoneticPr fontId="5"/>
  </si>
  <si>
    <t>身長（ｃｍ）</t>
    <rPh sb="0" eb="2">
      <t>シンチョウ</t>
    </rPh>
    <phoneticPr fontId="5"/>
  </si>
  <si>
    <t>体重（㎏）</t>
    <rPh sb="0" eb="2">
      <t>タイジュウ</t>
    </rPh>
    <phoneticPr fontId="5"/>
  </si>
  <si>
    <t>座高（ｃｍ）</t>
    <rPh sb="0" eb="2">
      <t>ザコウ</t>
    </rPh>
    <phoneticPr fontId="5"/>
  </si>
  <si>
    <t>龍野地区</t>
    <rPh sb="0" eb="2">
      <t>タツノ</t>
    </rPh>
    <rPh sb="2" eb="4">
      <t>チク</t>
    </rPh>
    <phoneticPr fontId="5"/>
  </si>
  <si>
    <t>新宮地区</t>
    <rPh sb="0" eb="2">
      <t>シングウ</t>
    </rPh>
    <rPh sb="2" eb="4">
      <t>チク</t>
    </rPh>
    <phoneticPr fontId="5"/>
  </si>
  <si>
    <t>揖保川地区</t>
    <rPh sb="0" eb="3">
      <t>イボガワ</t>
    </rPh>
    <rPh sb="3" eb="5">
      <t>チク</t>
    </rPh>
    <phoneticPr fontId="5"/>
  </si>
  <si>
    <t>（6歳）</t>
    <rPh sb="2" eb="3">
      <t>サイ</t>
    </rPh>
    <phoneticPr fontId="5"/>
  </si>
  <si>
    <t>御津地区</t>
    <rPh sb="0" eb="2">
      <t>ミツ</t>
    </rPh>
    <rPh sb="2" eb="4">
      <t>チク</t>
    </rPh>
    <phoneticPr fontId="5"/>
  </si>
  <si>
    <t>全国</t>
    <rPh sb="0" eb="2">
      <t>ゼンコク</t>
    </rPh>
    <phoneticPr fontId="5"/>
  </si>
  <si>
    <t>兵庫県</t>
    <rPh sb="0" eb="3">
      <t>ヒョウゴケン</t>
    </rPh>
    <phoneticPr fontId="5"/>
  </si>
  <si>
    <t>（8歳）</t>
    <rPh sb="2" eb="3">
      <t>サイ</t>
    </rPh>
    <phoneticPr fontId="5"/>
  </si>
  <si>
    <t>小</t>
    <rPh sb="0" eb="1">
      <t>ショウ</t>
    </rPh>
    <phoneticPr fontId="5"/>
  </si>
  <si>
    <t>（9歳）</t>
    <rPh sb="2" eb="3">
      <t>サイ</t>
    </rPh>
    <phoneticPr fontId="5"/>
  </si>
  <si>
    <t>（10歳）</t>
    <rPh sb="3" eb="4">
      <t>サイ</t>
    </rPh>
    <phoneticPr fontId="5"/>
  </si>
  <si>
    <t>７　児童・生徒体位状況（続き）</t>
    <rPh sb="2" eb="4">
      <t>ジドウ</t>
    </rPh>
    <rPh sb="5" eb="7">
      <t>セイト</t>
    </rPh>
    <rPh sb="7" eb="9">
      <t>タイイ</t>
    </rPh>
    <rPh sb="9" eb="11">
      <t>ジョウキョウ</t>
    </rPh>
    <rPh sb="12" eb="13">
      <t>ツヅ</t>
    </rPh>
    <phoneticPr fontId="5"/>
  </si>
  <si>
    <t>（11歳）</t>
    <rPh sb="3" eb="4">
      <t>サイ</t>
    </rPh>
    <phoneticPr fontId="5"/>
  </si>
  <si>
    <t>（12歳）</t>
    <rPh sb="3" eb="4">
      <t>サイ</t>
    </rPh>
    <phoneticPr fontId="5"/>
  </si>
  <si>
    <t>中</t>
    <rPh sb="0" eb="1">
      <t>チュウ</t>
    </rPh>
    <phoneticPr fontId="5"/>
  </si>
  <si>
    <t>（13歳）</t>
    <rPh sb="3" eb="4">
      <t>サイ</t>
    </rPh>
    <phoneticPr fontId="5"/>
  </si>
  <si>
    <t>（14歳）</t>
    <rPh sb="3" eb="4">
      <t>サイ</t>
    </rPh>
    <phoneticPr fontId="5"/>
  </si>
  <si>
    <t>（資料：学校教育課「揖龍保健統計」「学校保健統計調査」）</t>
    <rPh sb="1" eb="3">
      <t>シリョウ</t>
    </rPh>
    <rPh sb="4" eb="6">
      <t>ガッコウ</t>
    </rPh>
    <rPh sb="6" eb="8">
      <t>キョウイク</t>
    </rPh>
    <rPh sb="8" eb="9">
      <t>カ</t>
    </rPh>
    <rPh sb="10" eb="11">
      <t>イ</t>
    </rPh>
    <rPh sb="11" eb="12">
      <t>リュウ</t>
    </rPh>
    <rPh sb="12" eb="14">
      <t>ホケン</t>
    </rPh>
    <rPh sb="14" eb="16">
      <t>トウケイ</t>
    </rPh>
    <rPh sb="18" eb="20">
      <t>ガッコウ</t>
    </rPh>
    <rPh sb="20" eb="22">
      <t>ホケン</t>
    </rPh>
    <rPh sb="22" eb="24">
      <t>トウケイ</t>
    </rPh>
    <rPh sb="24" eb="26">
      <t>チョウサ</t>
    </rPh>
    <phoneticPr fontId="5"/>
  </si>
  <si>
    <t>８　公民館利用状況</t>
    <rPh sb="2" eb="5">
      <t>コウミンカン</t>
    </rPh>
    <rPh sb="5" eb="7">
      <t>リヨウ</t>
    </rPh>
    <rPh sb="7" eb="9">
      <t>ジョウキョウ</t>
    </rPh>
    <phoneticPr fontId="5"/>
  </si>
  <si>
    <t>利用回数</t>
    <rPh sb="0" eb="2">
      <t>リヨウ</t>
    </rPh>
    <rPh sb="2" eb="4">
      <t>カイスウ</t>
    </rPh>
    <phoneticPr fontId="5"/>
  </si>
  <si>
    <t>中央公民館</t>
  </si>
  <si>
    <t>小宅公民館</t>
  </si>
  <si>
    <t>揖西公民館</t>
  </si>
  <si>
    <t>揖保公民館</t>
  </si>
  <si>
    <t>誉田公民館</t>
  </si>
  <si>
    <t>神岡公民館</t>
  </si>
  <si>
    <t>揖保川公民館</t>
  </si>
  <si>
    <t>御津公民館</t>
  </si>
  <si>
    <t>９　図書館利用者数</t>
    <rPh sb="2" eb="5">
      <t>トショカン</t>
    </rPh>
    <rPh sb="5" eb="8">
      <t>リヨウシャ</t>
    </rPh>
    <rPh sb="8" eb="9">
      <t>スウ</t>
    </rPh>
    <phoneticPr fontId="5"/>
  </si>
  <si>
    <t>うち移動図書館</t>
    <rPh sb="2" eb="4">
      <t>イドウ</t>
    </rPh>
    <rPh sb="4" eb="7">
      <t>トショカン</t>
    </rPh>
    <phoneticPr fontId="5"/>
  </si>
  <si>
    <t>一般</t>
    <rPh sb="0" eb="2">
      <t>イッパン</t>
    </rPh>
    <phoneticPr fontId="5"/>
  </si>
  <si>
    <t>児童</t>
    <rPh sb="0" eb="2">
      <t>ジドウ</t>
    </rPh>
    <phoneticPr fontId="5"/>
  </si>
  <si>
    <t>龍野図書館</t>
    <rPh sb="0" eb="2">
      <t>タツノ</t>
    </rPh>
    <rPh sb="2" eb="5">
      <t>トショカン</t>
    </rPh>
    <phoneticPr fontId="5"/>
  </si>
  <si>
    <t>新宮図書館</t>
    <rPh sb="2" eb="5">
      <t>トショカン</t>
    </rPh>
    <phoneticPr fontId="5"/>
  </si>
  <si>
    <t>揖保川図書館</t>
    <rPh sb="3" eb="6">
      <t>トショカン</t>
    </rPh>
    <phoneticPr fontId="5"/>
  </si>
  <si>
    <t>御津図書館</t>
    <rPh sb="2" eb="5">
      <t>トショカン</t>
    </rPh>
    <phoneticPr fontId="5"/>
  </si>
  <si>
    <t>10　図書館貸出冊数</t>
    <rPh sb="3" eb="6">
      <t>トショカン</t>
    </rPh>
    <rPh sb="6" eb="8">
      <t>カシダシ</t>
    </rPh>
    <rPh sb="8" eb="9">
      <t>サツ</t>
    </rPh>
    <rPh sb="9" eb="10">
      <t>スウ</t>
    </rPh>
    <phoneticPr fontId="5"/>
  </si>
  <si>
    <t>（単位：冊）</t>
    <rPh sb="1" eb="3">
      <t>タンイ</t>
    </rPh>
    <rPh sb="4" eb="5">
      <t>サツ</t>
    </rPh>
    <phoneticPr fontId="5"/>
  </si>
  <si>
    <t>11　図書館蔵書数</t>
    <rPh sb="3" eb="6">
      <t>トショカン</t>
    </rPh>
    <rPh sb="6" eb="8">
      <t>ゾウショ</t>
    </rPh>
    <rPh sb="8" eb="9">
      <t>スウ</t>
    </rPh>
    <phoneticPr fontId="5"/>
  </si>
  <si>
    <t>分類</t>
    <rPh sb="0" eb="2">
      <t>ブンルイ</t>
    </rPh>
    <phoneticPr fontId="5"/>
  </si>
  <si>
    <t>冊数</t>
    <rPh sb="0" eb="1">
      <t>サツ</t>
    </rPh>
    <rPh sb="1" eb="2">
      <t>スウ</t>
    </rPh>
    <phoneticPr fontId="5"/>
  </si>
  <si>
    <t>構成比</t>
    <rPh sb="0" eb="3">
      <t>コウセイヒ</t>
    </rPh>
    <phoneticPr fontId="5"/>
  </si>
  <si>
    <t>（冊）</t>
    <rPh sb="1" eb="2">
      <t>サツ</t>
    </rPh>
    <phoneticPr fontId="5"/>
  </si>
  <si>
    <t>哲学</t>
  </si>
  <si>
    <t>歴史</t>
  </si>
  <si>
    <t>一</t>
    <rPh sb="0" eb="1">
      <t>イチ</t>
    </rPh>
    <phoneticPr fontId="5"/>
  </si>
  <si>
    <t>般</t>
    <rPh sb="0" eb="1">
      <t>ハン</t>
    </rPh>
    <phoneticPr fontId="5"/>
  </si>
  <si>
    <t>書</t>
    <rPh sb="0" eb="1">
      <t>ショ</t>
    </rPh>
    <phoneticPr fontId="5"/>
  </si>
  <si>
    <t>技術</t>
  </si>
  <si>
    <t>図</t>
    <rPh sb="0" eb="1">
      <t>ズ</t>
    </rPh>
    <phoneticPr fontId="5"/>
  </si>
  <si>
    <t>産業</t>
  </si>
  <si>
    <t>芸術</t>
  </si>
  <si>
    <t>語学</t>
  </si>
  <si>
    <t>文学</t>
  </si>
  <si>
    <t>郷土資料</t>
  </si>
  <si>
    <t>参考図書</t>
  </si>
  <si>
    <t>タイトル数</t>
    <rPh sb="4" eb="5">
      <t>スウ</t>
    </rPh>
    <phoneticPr fontId="5"/>
  </si>
  <si>
    <t>巻数</t>
    <rPh sb="0" eb="1">
      <t>マ</t>
    </rPh>
    <rPh sb="1" eb="2">
      <t>スウ</t>
    </rPh>
    <phoneticPr fontId="5"/>
  </si>
  <si>
    <t>録音図書</t>
    <phoneticPr fontId="5"/>
  </si>
  <si>
    <t>その他</t>
    <rPh sb="2" eb="3">
      <t>タ</t>
    </rPh>
    <phoneticPr fontId="5"/>
  </si>
  <si>
    <t>園児数（人）</t>
    <rPh sb="0" eb="2">
      <t>エンジ</t>
    </rPh>
    <rPh sb="2" eb="3">
      <t>スウ</t>
    </rPh>
    <phoneticPr fontId="5"/>
  </si>
  <si>
    <t>教員数
（本務者）
（人）</t>
    <rPh sb="0" eb="2">
      <t>キョウイン</t>
    </rPh>
    <rPh sb="2" eb="3">
      <t>スウ</t>
    </rPh>
    <phoneticPr fontId="5"/>
  </si>
  <si>
    <t>児童数（人）</t>
    <rPh sb="0" eb="2">
      <t>ジドウ</t>
    </rPh>
    <rPh sb="2" eb="3">
      <t>スウ</t>
    </rPh>
    <phoneticPr fontId="5"/>
  </si>
  <si>
    <t>生徒数（人）</t>
    <rPh sb="0" eb="2">
      <t>セイト</t>
    </rPh>
    <rPh sb="2" eb="3">
      <t>スウ</t>
    </rPh>
    <phoneticPr fontId="5"/>
  </si>
  <si>
    <t>（本務者）</t>
  </si>
  <si>
    <t>教員数</t>
    <rPh sb="0" eb="2">
      <t>キョウイン</t>
    </rPh>
    <rPh sb="2" eb="3">
      <t>スウ</t>
    </rPh>
    <phoneticPr fontId="5"/>
  </si>
  <si>
    <t>美術
工芸</t>
    <rPh sb="0" eb="2">
      <t>ビジュツ</t>
    </rPh>
    <phoneticPr fontId="5"/>
  </si>
  <si>
    <t>歴史
資料</t>
    <rPh sb="0" eb="2">
      <t>レキシ</t>
    </rPh>
    <phoneticPr fontId="5"/>
  </si>
  <si>
    <t>考古
資料</t>
    <rPh sb="0" eb="2">
      <t>コウコ</t>
    </rPh>
    <phoneticPr fontId="5"/>
  </si>
  <si>
    <t>有形
民俗</t>
    <rPh sb="0" eb="2">
      <t>ユウケイ</t>
    </rPh>
    <phoneticPr fontId="5"/>
  </si>
  <si>
    <t>無形
民俗</t>
    <rPh sb="0" eb="2">
      <t>ムケイ</t>
    </rPh>
    <phoneticPr fontId="5"/>
  </si>
  <si>
    <t>天然
記念物</t>
    <rPh sb="0" eb="2">
      <t>テンネン</t>
    </rPh>
    <phoneticPr fontId="5"/>
  </si>
  <si>
    <t>利用者数</t>
    <rPh sb="0" eb="2">
      <t>リヨウ</t>
    </rPh>
    <rPh sb="2" eb="3">
      <t>シャ</t>
    </rPh>
    <rPh sb="3" eb="4">
      <t>スウ</t>
    </rPh>
    <phoneticPr fontId="5"/>
  </si>
  <si>
    <t>開館日数
（日）</t>
    <rPh sb="0" eb="2">
      <t>カイカン</t>
    </rPh>
    <phoneticPr fontId="5"/>
  </si>
  <si>
    <t>平成24年</t>
    <rPh sb="0" eb="2">
      <t>ヘイセイ</t>
    </rPh>
    <rPh sb="4" eb="5">
      <t>ネン</t>
    </rPh>
    <phoneticPr fontId="5"/>
  </si>
  <si>
    <t>平成24年度</t>
    <rPh sb="0" eb="2">
      <t>ヘイセイ</t>
    </rPh>
    <rPh sb="4" eb="6">
      <t>ネンド</t>
    </rPh>
    <phoneticPr fontId="5"/>
  </si>
  <si>
    <t>（単位：回、人）</t>
    <rPh sb="1" eb="3">
      <t>タンイ</t>
    </rPh>
    <rPh sb="4" eb="5">
      <t>カイ</t>
    </rPh>
    <rPh sb="6" eb="7">
      <t>ニン</t>
    </rPh>
    <phoneticPr fontId="5"/>
  </si>
  <si>
    <t>（単位：人、団体）</t>
    <rPh sb="1" eb="3">
      <t>タンイ</t>
    </rPh>
    <rPh sb="4" eb="5">
      <t>ニン</t>
    </rPh>
    <rPh sb="6" eb="8">
      <t>ダンタイ</t>
    </rPh>
    <phoneticPr fontId="5"/>
  </si>
  <si>
    <t>平成25年</t>
    <rPh sb="0" eb="2">
      <t>ヘイセイ</t>
    </rPh>
    <rPh sb="4" eb="5">
      <t>ネン</t>
    </rPh>
    <phoneticPr fontId="5"/>
  </si>
  <si>
    <t>平成25年度</t>
    <rPh sb="0" eb="2">
      <t>ヘイセイ</t>
    </rPh>
    <rPh sb="4" eb="6">
      <t>ネンド</t>
    </rPh>
    <phoneticPr fontId="5"/>
  </si>
  <si>
    <t>埋蔵文化財センター</t>
    <phoneticPr fontId="5"/>
  </si>
  <si>
    <t>龍実グラウンド</t>
    <rPh sb="0" eb="1">
      <t>リュウ</t>
    </rPh>
    <rPh sb="1" eb="2">
      <t>ミノル</t>
    </rPh>
    <phoneticPr fontId="5"/>
  </si>
  <si>
    <t>堀家住宅</t>
    <rPh sb="0" eb="2">
      <t>ホリケ</t>
    </rPh>
    <rPh sb="2" eb="4">
      <t>ジュウタク</t>
    </rPh>
    <phoneticPr fontId="5"/>
  </si>
  <si>
    <t>龍野町日飼</t>
    <rPh sb="0" eb="3">
      <t>タツノチョウ</t>
    </rPh>
    <rPh sb="3" eb="5">
      <t>ヒガイ</t>
    </rPh>
    <phoneticPr fontId="5"/>
  </si>
  <si>
    <t>東京都台東区</t>
    <rPh sb="0" eb="3">
      <t>トウキョウト</t>
    </rPh>
    <rPh sb="3" eb="4">
      <t>ダイ</t>
    </rPh>
    <rPh sb="4" eb="5">
      <t>ヒガシ</t>
    </rPh>
    <rPh sb="5" eb="6">
      <t>ク</t>
    </rPh>
    <phoneticPr fontId="5"/>
  </si>
  <si>
    <t>ヒガシマル醤油元本社工場等</t>
    <rPh sb="5" eb="7">
      <t>ショウユ</t>
    </rPh>
    <rPh sb="7" eb="8">
      <t>モト</t>
    </rPh>
    <rPh sb="8" eb="10">
      <t>ホンシャ</t>
    </rPh>
    <rPh sb="10" eb="12">
      <t>コウジョウ</t>
    </rPh>
    <rPh sb="12" eb="13">
      <t>トウ</t>
    </rPh>
    <phoneticPr fontId="5"/>
  </si>
  <si>
    <t>梛八幡神社神事獅子舞</t>
    <phoneticPr fontId="5"/>
  </si>
  <si>
    <t>室津小五月祭り（棹の歌）</t>
    <phoneticPr fontId="5"/>
  </si>
  <si>
    <t>觜崎磨崖仏</t>
    <phoneticPr fontId="5"/>
  </si>
  <si>
    <t>姥塚古墳</t>
    <phoneticPr fontId="5"/>
  </si>
  <si>
    <t>天神山1号墳</t>
    <phoneticPr fontId="5"/>
  </si>
  <si>
    <t>養久山1号墳</t>
    <phoneticPr fontId="5"/>
  </si>
  <si>
    <t>揖保川町養久・二塚</t>
    <rPh sb="7" eb="8">
      <t>フタ</t>
    </rPh>
    <rPh sb="8" eb="9">
      <t>ヅカ</t>
    </rPh>
    <phoneticPr fontId="5"/>
  </si>
  <si>
    <t>輿塚古墳</t>
    <phoneticPr fontId="5"/>
  </si>
  <si>
    <t>松尾神社のシリブカガシ社叢林</t>
    <phoneticPr fontId="5"/>
  </si>
  <si>
    <t>御津町善定</t>
    <rPh sb="3" eb="4">
      <t>ゼン</t>
    </rPh>
    <rPh sb="4" eb="5">
      <t>テイ</t>
    </rPh>
    <phoneticPr fontId="5"/>
  </si>
  <si>
    <t>賀茂神社のソテツ</t>
    <phoneticPr fontId="5"/>
  </si>
  <si>
    <t>御津町室津</t>
    <phoneticPr fontId="5"/>
  </si>
  <si>
    <t>旧豊野家住宅（室津民俗館）</t>
    <phoneticPr fontId="5"/>
  </si>
  <si>
    <t>銅造阿弥陀三尊立像</t>
    <phoneticPr fontId="5"/>
  </si>
  <si>
    <t>菅天神像</t>
    <phoneticPr fontId="5"/>
  </si>
  <si>
    <t>瓦製狛犬</t>
    <phoneticPr fontId="5"/>
  </si>
  <si>
    <t>木造薬師如来立像・木造釈迦如来立像</t>
    <phoneticPr fontId="5"/>
  </si>
  <si>
    <t>播磨国絵図</t>
    <phoneticPr fontId="5"/>
  </si>
  <si>
    <t>千本出土鬼瓦</t>
    <phoneticPr fontId="5"/>
  </si>
  <si>
    <t>新宮町宮内</t>
    <phoneticPr fontId="5"/>
  </si>
  <si>
    <t>ヒガシマル醤油（株）醤油蔵</t>
    <phoneticPr fontId="5"/>
  </si>
  <si>
    <t>八瀬家住宅</t>
    <rPh sb="3" eb="5">
      <t>ジュウタク</t>
    </rPh>
    <phoneticPr fontId="5"/>
  </si>
  <si>
    <t>縹糸威布袋菖蒲蒔絵仏胴</t>
    <phoneticPr fontId="5"/>
  </si>
  <si>
    <t>龍野町上霞城</t>
    <rPh sb="0" eb="2">
      <t>タツノ</t>
    </rPh>
    <rPh sb="3" eb="4">
      <t>カミ</t>
    </rPh>
    <phoneticPr fontId="5"/>
  </si>
  <si>
    <t>新宮町宮内</t>
    <rPh sb="0" eb="2">
      <t>シングウ</t>
    </rPh>
    <rPh sb="2" eb="3">
      <t>チョウ</t>
    </rPh>
    <phoneticPr fontId="5"/>
  </si>
  <si>
    <t>揖保川町黍田</t>
    <rPh sb="4" eb="6">
      <t>キビタ</t>
    </rPh>
    <phoneticPr fontId="5"/>
  </si>
  <si>
    <t>ＡＶ資料（タイトル）</t>
    <phoneticPr fontId="5"/>
  </si>
  <si>
    <t>点字図書（冊）</t>
    <rPh sb="5" eb="6">
      <t>サツ</t>
    </rPh>
    <phoneticPr fontId="5"/>
  </si>
  <si>
    <t>（注）※の「千本内海家住宅」「うすくち龍野醤油資料館」「ヒガシマル醤油元本社工場等」は、国登録文化財です。</t>
    <rPh sb="6" eb="8">
      <t>センポン</t>
    </rPh>
    <rPh sb="8" eb="10">
      <t>ウツミ</t>
    </rPh>
    <rPh sb="10" eb="11">
      <t>イエ</t>
    </rPh>
    <rPh sb="11" eb="13">
      <t>ジュウタク</t>
    </rPh>
    <rPh sb="19" eb="21">
      <t>タツノ</t>
    </rPh>
    <rPh sb="21" eb="23">
      <t>ショウユ</t>
    </rPh>
    <rPh sb="23" eb="26">
      <t>シリョウカン</t>
    </rPh>
    <rPh sb="44" eb="45">
      <t>クニ</t>
    </rPh>
    <rPh sb="45" eb="47">
      <t>トウロク</t>
    </rPh>
    <rPh sb="47" eb="49">
      <t>ブンカ</t>
    </rPh>
    <rPh sb="49" eb="50">
      <t>ザイ</t>
    </rPh>
    <phoneticPr fontId="5"/>
  </si>
  <si>
    <t>（注）指定名称は統計書用表記としています。</t>
    <rPh sb="1" eb="2">
      <t>チュウ</t>
    </rPh>
    <rPh sb="3" eb="5">
      <t>シテイ</t>
    </rPh>
    <rPh sb="5" eb="7">
      <t>メイショウ</t>
    </rPh>
    <rPh sb="8" eb="11">
      <t>トウケイショ</t>
    </rPh>
    <rPh sb="11" eb="12">
      <t>ヨウ</t>
    </rPh>
    <rPh sb="12" eb="14">
      <t>ヒョウキ</t>
    </rPh>
    <phoneticPr fontId="5"/>
  </si>
  <si>
    <t>平成26年</t>
    <rPh sb="0" eb="2">
      <t>ヘイセイ</t>
    </rPh>
    <rPh sb="4" eb="5">
      <t>ネン</t>
    </rPh>
    <phoneticPr fontId="5"/>
  </si>
  <si>
    <t>平成26年度</t>
    <rPh sb="0" eb="2">
      <t>ヘイセイ</t>
    </rPh>
    <rPh sb="4" eb="6">
      <t>ネンド</t>
    </rPh>
    <phoneticPr fontId="5"/>
  </si>
  <si>
    <t>総数</t>
    <phoneticPr fontId="5"/>
  </si>
  <si>
    <t>総合文化会館アクアホール</t>
    <phoneticPr fontId="5"/>
  </si>
  <si>
    <t>揖保川文化センター</t>
    <phoneticPr fontId="5"/>
  </si>
  <si>
    <t>御津文化センター</t>
    <phoneticPr fontId="5"/>
  </si>
  <si>
    <t>青少年館</t>
    <phoneticPr fontId="5"/>
  </si>
  <si>
    <t>龍野歴史文化資料館</t>
    <phoneticPr fontId="5"/>
  </si>
  <si>
    <t>矢野勘治記念館</t>
    <phoneticPr fontId="5"/>
  </si>
  <si>
    <t>室津民俗館</t>
    <phoneticPr fontId="5"/>
  </si>
  <si>
    <t>御津陶芸館</t>
    <phoneticPr fontId="5"/>
  </si>
  <si>
    <t>室津海駅館</t>
    <phoneticPr fontId="5"/>
  </si>
  <si>
    <t>龍野体育館（温水プールを除く）</t>
    <phoneticPr fontId="5"/>
  </si>
  <si>
    <t>龍野体育館内温水プール</t>
    <phoneticPr fontId="5"/>
  </si>
  <si>
    <t>新宮スポーツセンター</t>
    <phoneticPr fontId="5"/>
  </si>
  <si>
    <t>新宮温水プール</t>
    <phoneticPr fontId="5"/>
  </si>
  <si>
    <t>新宮武道場</t>
    <phoneticPr fontId="5"/>
  </si>
  <si>
    <t>揖保川スポーツセンター</t>
    <phoneticPr fontId="5"/>
  </si>
  <si>
    <t>御津体育館</t>
    <phoneticPr fontId="5"/>
  </si>
  <si>
    <t>（国指定・登録文化財）</t>
    <rPh sb="1" eb="2">
      <t>クニ</t>
    </rPh>
    <rPh sb="2" eb="4">
      <t>シテイ</t>
    </rPh>
    <rPh sb="5" eb="7">
      <t>トウロク</t>
    </rPh>
    <rPh sb="7" eb="10">
      <t>ブンカザイ</t>
    </rPh>
    <phoneticPr fontId="5"/>
  </si>
  <si>
    <t>建造物</t>
    <phoneticPr fontId="5"/>
  </si>
  <si>
    <t>注：指定名称は統計書用表記としています。</t>
    <rPh sb="0" eb="1">
      <t>チュウ</t>
    </rPh>
    <rPh sb="2" eb="4">
      <t>シテイ</t>
    </rPh>
    <rPh sb="4" eb="6">
      <t>メイショウ</t>
    </rPh>
    <rPh sb="7" eb="10">
      <t>トウケイショ</t>
    </rPh>
    <rPh sb="10" eb="11">
      <t>ヨウ</t>
    </rPh>
    <rPh sb="11" eb="13">
      <t>ヒョウキ</t>
    </rPh>
    <phoneticPr fontId="5"/>
  </si>
  <si>
    <t>社会科学</t>
  </si>
  <si>
    <t>自然科学</t>
  </si>
  <si>
    <t>児童書</t>
    <phoneticPr fontId="5"/>
  </si>
  <si>
    <t>龍野図書館</t>
    <phoneticPr fontId="5"/>
  </si>
  <si>
    <t>新宮図書館</t>
    <phoneticPr fontId="5"/>
  </si>
  <si>
    <t>揖保川図書館</t>
    <phoneticPr fontId="5"/>
  </si>
  <si>
    <t>（％）</t>
  </si>
  <si>
    <t>御津図書館</t>
    <phoneticPr fontId="5"/>
  </si>
  <si>
    <t>移動図書館</t>
    <phoneticPr fontId="5"/>
  </si>
  <si>
    <t>総合文化会館赤とんぼ文化ホール</t>
    <phoneticPr fontId="5"/>
  </si>
  <si>
    <t>13　屋内スポーツ施設利用者数</t>
    <rPh sb="3" eb="5">
      <t>オクナイ</t>
    </rPh>
    <rPh sb="9" eb="11">
      <t>シセツ</t>
    </rPh>
    <rPh sb="11" eb="14">
      <t>リヨウシャ</t>
    </rPh>
    <rPh sb="14" eb="15">
      <t>スウ</t>
    </rPh>
    <phoneticPr fontId="5"/>
  </si>
  <si>
    <t>14　屋外スポーツ施設等利用者数</t>
    <rPh sb="3" eb="5">
      <t>オクガイ</t>
    </rPh>
    <rPh sb="9" eb="11">
      <t>シセツ</t>
    </rPh>
    <rPh sb="11" eb="12">
      <t>トウ</t>
    </rPh>
    <rPh sb="12" eb="15">
      <t>リヨウシャ</t>
    </rPh>
    <rPh sb="15" eb="16">
      <t>スウ</t>
    </rPh>
    <phoneticPr fontId="5"/>
  </si>
  <si>
    <t>15　指定文化財一覧</t>
    <rPh sb="3" eb="5">
      <t>シテイ</t>
    </rPh>
    <rPh sb="5" eb="8">
      <t>ブンカザイ</t>
    </rPh>
    <rPh sb="8" eb="10">
      <t>イチラン</t>
    </rPh>
    <phoneticPr fontId="5"/>
  </si>
  <si>
    <t>15　指定文化財一覧（続き）</t>
    <rPh sb="3" eb="5">
      <t>シテイ</t>
    </rPh>
    <rPh sb="5" eb="8">
      <t>ブンカザイ</t>
    </rPh>
    <rPh sb="8" eb="10">
      <t>イチラン</t>
    </rPh>
    <rPh sb="11" eb="12">
      <t>ツヅ</t>
    </rPh>
    <phoneticPr fontId="5"/>
  </si>
  <si>
    <t>16　指定文化財状況</t>
    <rPh sb="3" eb="5">
      <t>シテイ</t>
    </rPh>
    <rPh sb="5" eb="8">
      <t>ブンカザイ</t>
    </rPh>
    <rPh sb="8" eb="10">
      <t>ジョウキョウ</t>
    </rPh>
    <phoneticPr fontId="5"/>
  </si>
  <si>
    <t>１　幼稚園（市立）状況・・・・・・・・・・・・・・・・・・・115</t>
    <phoneticPr fontId="5"/>
  </si>
  <si>
    <t>２　小学校（公立）状況・・・・・・・・・・・・・・・・・・・115</t>
    <phoneticPr fontId="5"/>
  </si>
  <si>
    <t>３　中学校（公立）状況・・・・・・・・・・・・・・・・・・・115</t>
    <phoneticPr fontId="5"/>
  </si>
  <si>
    <t>４　高等学校(県立)状況・・・・・・・・・・・・・・・・・・・116</t>
    <phoneticPr fontId="5"/>
  </si>
  <si>
    <t>５　特別支援学校（県立）状況・・・・・・・・・・・・・・・・116</t>
    <phoneticPr fontId="5"/>
  </si>
  <si>
    <t>６　中学校・高等学校卒業者進路状況・・・・・・・・・・・・・117</t>
    <phoneticPr fontId="5"/>
  </si>
  <si>
    <t>７　児童・生徒体位状況・・・・・・・・・・・・・・・・・・・118</t>
    <phoneticPr fontId="5"/>
  </si>
  <si>
    <t>８　公民館利用状況・・・・・・・・・・・・・・・・・・・・・120</t>
    <phoneticPr fontId="5"/>
  </si>
  <si>
    <t>９　図書館利用者数・・・・・・・・・・・・・・・・・・・・・121</t>
    <phoneticPr fontId="5"/>
  </si>
  <si>
    <t>10　図書館貸出冊数・・・・・・・・・・・・・・・・・・・・・122</t>
    <phoneticPr fontId="5"/>
  </si>
  <si>
    <t>11　図書館蔵書数・・・・・・・・・・・・・・・・・・・・・・123</t>
    <phoneticPr fontId="5"/>
  </si>
  <si>
    <t>12　文化施設利用状況・・・・・・・・・・・・・・・・・・・・123</t>
    <phoneticPr fontId="5"/>
  </si>
  <si>
    <t>13　屋内スポーツ施設利用者数・・・・・・・・・・・・・・・・124</t>
    <phoneticPr fontId="5"/>
  </si>
  <si>
    <t>14　屋外スポーツ施設等利用者数・・・・・・・・・・・・・・・124</t>
    <phoneticPr fontId="5"/>
  </si>
  <si>
    <t>15　指定文化財一覧・・・・・・・・・・・・・・・・・・・・・125</t>
    <phoneticPr fontId="5"/>
  </si>
  <si>
    <t>16　指定文化財状況・・・・・・・・・・・・・・・・・・・・・128</t>
    <phoneticPr fontId="5"/>
  </si>
  <si>
    <t>総記</t>
    <phoneticPr fontId="5"/>
  </si>
  <si>
    <t>（資料：龍野図書館・新宮図書館・揖保川図書館・御津図書館）</t>
    <phoneticPr fontId="5"/>
  </si>
  <si>
    <t>計</t>
    <rPh sb="0" eb="1">
      <t>ケイ</t>
    </rPh>
    <phoneticPr fontId="5"/>
  </si>
  <si>
    <t>平成27年</t>
    <rPh sb="0" eb="2">
      <t>ヘイセイ</t>
    </rPh>
    <rPh sb="4" eb="5">
      <t>ネン</t>
    </rPh>
    <phoneticPr fontId="5"/>
  </si>
  <si>
    <t>（各年5月1日現在）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5"/>
  </si>
  <si>
    <t>（人）</t>
  </si>
  <si>
    <t>－</t>
  </si>
  <si>
    <t>平成23年</t>
  </si>
  <si>
    <t>平成24年</t>
  </si>
  <si>
    <t>平成25年</t>
  </si>
  <si>
    <t>平成26年</t>
  </si>
  <si>
    <t>高等学校等進学者（就職進学者含む）(B)(人）</t>
  </si>
  <si>
    <t>専修学校（高等課程）進学者（就職進学者含む）(C)（人）</t>
  </si>
  <si>
    <t>専修学校（一般課程）等入学者（就職入学者含む）（人）</t>
  </si>
  <si>
    <t>公共職業能力開発施設等入学者（人）</t>
  </si>
  <si>
    <t>就職者(D)（人）</t>
  </si>
  <si>
    <t>その他（人）</t>
  </si>
  <si>
    <t>進入学して就職している者（再掲）(E)(人）</t>
  </si>
  <si>
    <t>高等学校等進学率（B/A）（％）</t>
  </si>
  <si>
    <t>専修学校（高等課程）進学率（C/A）(％）</t>
  </si>
  <si>
    <t>就職率(D＋E)/A（％）</t>
  </si>
  <si>
    <t>大学等進学者（就職進学者含む）(Ｂ)（人）</t>
  </si>
  <si>
    <t>専修学校（専門課程）進学者（就職進学者含む）(Ｃ)（人）</t>
  </si>
  <si>
    <t>就職者(Ｄ)（人）</t>
  </si>
  <si>
    <t>一時的な仕事に就いた者（人）</t>
  </si>
  <si>
    <t>進入学して就職している者（再掲）(E)（人）</t>
  </si>
  <si>
    <t>大学等進学率(B/A)（％）</t>
  </si>
  <si>
    <t>専修学校（専門課程）進学率(C/A)(％）</t>
  </si>
  <si>
    <t>（7歳）</t>
    <rPh sb="2" eb="3">
      <t>サイ</t>
    </rPh>
    <phoneticPr fontId="5"/>
  </si>
  <si>
    <t>.</t>
  </si>
  <si>
    <t>（平成27年度）</t>
    <rPh sb="1" eb="3">
      <t>ヘイセイ</t>
    </rPh>
    <rPh sb="5" eb="7">
      <t>ネンド</t>
    </rPh>
    <phoneticPr fontId="5"/>
  </si>
  <si>
    <t>平成27年度</t>
    <rPh sb="0" eb="2">
      <t>ヘイセイ</t>
    </rPh>
    <rPh sb="4" eb="6">
      <t>ネンド</t>
    </rPh>
    <phoneticPr fontId="5"/>
  </si>
  <si>
    <t>新宮公民館 ※</t>
  </si>
  <si>
    <t>平成23年度</t>
  </si>
  <si>
    <t>平成24年度</t>
  </si>
  <si>
    <t>平成25年度</t>
  </si>
  <si>
    <t>平成26年度</t>
  </si>
  <si>
    <t>（資料：社会教育課・歴史文化財課）</t>
    <rPh sb="1" eb="3">
      <t>シリョウ</t>
    </rPh>
    <rPh sb="4" eb="6">
      <t>シャカイ</t>
    </rPh>
    <rPh sb="6" eb="8">
      <t>キョウイク</t>
    </rPh>
    <rPh sb="8" eb="9">
      <t>カ</t>
    </rPh>
    <rPh sb="10" eb="12">
      <t>レキシ</t>
    </rPh>
    <rPh sb="12" eb="14">
      <t>ブンカ</t>
    </rPh>
    <rPh sb="14" eb="15">
      <t>ザイ</t>
    </rPh>
    <rPh sb="15" eb="16">
      <t>カ</t>
    </rPh>
    <phoneticPr fontId="5"/>
  </si>
  <si>
    <t>中川原公園</t>
  </si>
  <si>
    <t>グラウンド</t>
  </si>
  <si>
    <t>テニスコート</t>
  </si>
  <si>
    <t>祗園公園</t>
    <rPh sb="0" eb="2">
      <t>ギオン</t>
    </rPh>
    <rPh sb="2" eb="4">
      <t>コウエン</t>
    </rPh>
    <phoneticPr fontId="5"/>
  </si>
  <si>
    <t>龍野東運動公園</t>
  </si>
  <si>
    <t>・・・</t>
  </si>
  <si>
    <t>千鳥ケ浜公園</t>
  </si>
  <si>
    <t>揖西ふれあい公園</t>
  </si>
  <si>
    <t>新宮リバーパーク</t>
  </si>
  <si>
    <t>貸出合計</t>
    <rPh sb="0" eb="2">
      <t>カシダシ</t>
    </rPh>
    <phoneticPr fontId="5"/>
  </si>
  <si>
    <t>個人貸出</t>
    <rPh sb="0" eb="2">
      <t>コジン</t>
    </rPh>
    <rPh sb="2" eb="4">
      <t>カシダシ</t>
    </rPh>
    <phoneticPr fontId="5"/>
  </si>
  <si>
    <t>団体貸出</t>
    <rPh sb="0" eb="2">
      <t>ダンタイ</t>
    </rPh>
    <phoneticPr fontId="5"/>
  </si>
  <si>
    <t>個人貸出</t>
    <rPh sb="0" eb="2">
      <t>コジン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</si>
  <si>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</si>
  <si>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うち
移動図書館</t>
  </si>
  <si>
    <t>（平成27年度末現在）</t>
    <phoneticPr fontId="5"/>
  </si>
  <si>
    <t>（平成28年4月1日現在）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5"/>
  </si>
  <si>
    <t>※平成27年度：新宮公民館 耐震補強工事のため、7月～1月閉館、貸館業務休止</t>
    <rPh sb="1" eb="3">
      <t>ヘイセイ</t>
    </rPh>
    <rPh sb="5" eb="7">
      <t>ネンド</t>
    </rPh>
    <phoneticPr fontId="5"/>
  </si>
  <si>
    <t>※7</t>
    <phoneticPr fontId="5"/>
  </si>
  <si>
    <t>（資料：歴史文化財課）</t>
    <rPh sb="4" eb="6">
      <t>レキシ</t>
    </rPh>
    <phoneticPr fontId="5"/>
  </si>
  <si>
    <t xml:space="preserve">昭和42年6月15日他 </t>
    <rPh sb="4" eb="5">
      <t>ネン</t>
    </rPh>
    <rPh sb="6" eb="7">
      <t>ツキ</t>
    </rPh>
    <rPh sb="9" eb="10">
      <t>ニチ</t>
    </rPh>
    <phoneticPr fontId="5"/>
  </si>
  <si>
    <t>平成元年10月2日</t>
    <rPh sb="3" eb="4">
      <t>ネン</t>
    </rPh>
    <rPh sb="6" eb="7">
      <t>ツキ</t>
    </rPh>
    <rPh sb="8" eb="9">
      <t>ニチ</t>
    </rPh>
    <phoneticPr fontId="5"/>
  </si>
  <si>
    <t>昭和55年6月10日他</t>
    <rPh sb="4" eb="5">
      <t>ネン</t>
    </rPh>
    <rPh sb="6" eb="7">
      <t>ツキ</t>
    </rPh>
    <rPh sb="9" eb="10">
      <t>ニチ</t>
    </rPh>
    <rPh sb="10" eb="11">
      <t>ホカ</t>
    </rPh>
    <phoneticPr fontId="5"/>
  </si>
  <si>
    <t>（注）国指定「建造物」は、国登録文化財３箇所を含みます。</t>
    <rPh sb="3" eb="4">
      <t>クニ</t>
    </rPh>
    <rPh sb="4" eb="6">
      <t>シテイ</t>
    </rPh>
    <rPh sb="7" eb="10">
      <t>ケンゾウブツ</t>
    </rPh>
    <rPh sb="13" eb="14">
      <t>クニ</t>
    </rPh>
    <rPh sb="14" eb="16">
      <t>トウロク</t>
    </rPh>
    <rPh sb="16" eb="19">
      <t>ブンカザイ</t>
    </rPh>
    <rPh sb="20" eb="21">
      <t>カ</t>
    </rPh>
    <rPh sb="21" eb="22">
      <t>ショ</t>
    </rPh>
    <rPh sb="23" eb="24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</si>
</sst>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\ ###\ ###"/>
    <numFmt numFmtId="177" formatCode="0_);[Red]\(0\)"/>
    <numFmt numFmtId="178" formatCode="0.0_);[Red]\(0.0\)"/>
    <numFmt numFmtId="179" formatCode="0.0_ "/>
    <numFmt numFmtId="180" formatCode="0.0"/>
    <numFmt numFmtId="181" formatCode="#,##0.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0">
    <xf numFmtId="0" fontId="0" fillId="0" borderId="0" xfId="0"/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0" fillId="0" borderId="0" xfId="1" applyFont="1"/>
    <xf numFmtId="0" fontId="14" fillId="0" borderId="0" xfId="0" applyFont="1"/>
    <xf numFmtId="0" fontId="15" fillId="0" borderId="0" xfId="0" applyFont="1" applyAlignment="1">
      <alignment vertical="top"/>
    </xf>
    <xf numFmtId="38" fontId="7" fillId="0" borderId="0" xfId="1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right"/>
    </xf>
    <xf numFmtId="3" fontId="16" fillId="0" borderId="0" xfId="0" applyNumberFormat="1" applyFont="1"/>
    <xf numFmtId="0" fontId="16" fillId="0" borderId="0" xfId="0" applyFont="1"/>
    <xf numFmtId="0" fontId="12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/>
    <xf numFmtId="0" fontId="0" fillId="0" borderId="0" xfId="0" applyFill="1" applyAlignment="1"/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180" fontId="7" fillId="0" borderId="3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176" fontId="7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176" fontId="7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right" vertical="center"/>
    </xf>
    <xf numFmtId="178" fontId="9" fillId="2" borderId="3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38" fontId="7" fillId="2" borderId="3" xfId="1" applyFont="1" applyFill="1" applyBorder="1" applyAlignment="1">
      <alignment horizontal="right" vertical="center" wrapText="1"/>
    </xf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8" fontId="9" fillId="0" borderId="3" xfId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38" fontId="7" fillId="2" borderId="3" xfId="1" applyFont="1" applyFill="1" applyBorder="1" applyAlignment="1">
      <alignment vertical="center"/>
    </xf>
    <xf numFmtId="38" fontId="7" fillId="2" borderId="3" xfId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vertical="center" shrinkToFit="1"/>
    </xf>
    <xf numFmtId="38" fontId="9" fillId="2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9" fillId="0" borderId="3" xfId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vertical="center"/>
    </xf>
    <xf numFmtId="38" fontId="9" fillId="2" borderId="3" xfId="1" applyFont="1" applyFill="1" applyBorder="1" applyAlignment="1">
      <alignment horizontal="right" vertical="center" wrapText="1"/>
    </xf>
    <xf numFmtId="0" fontId="0" fillId="0" borderId="0" xfId="0"/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7" fillId="0" borderId="0" xfId="1" applyFont="1" applyFill="1" applyAlignment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38" fontId="7" fillId="0" borderId="0" xfId="0" applyNumberFormat="1" applyFont="1" applyFill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38" fontId="9" fillId="0" borderId="3" xfId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vertical="center"/>
    </xf>
    <xf numFmtId="38" fontId="9" fillId="2" borderId="3" xfId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9" fillId="0" borderId="3" xfId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Alignment="1">
      <alignment vertical="center"/>
    </xf>
    <xf numFmtId="179" fontId="9" fillId="0" borderId="3" xfId="0" applyNumberFormat="1" applyFont="1" applyFill="1" applyBorder="1" applyAlignment="1">
      <alignment horizontal="right" vertical="center" wrapText="1"/>
    </xf>
    <xf numFmtId="38" fontId="7" fillId="2" borderId="3" xfId="1" applyFont="1" applyFill="1" applyBorder="1" applyAlignment="1">
      <alignment horizontal="right" vertical="center"/>
    </xf>
    <xf numFmtId="58" fontId="7" fillId="2" borderId="3" xfId="0" applyNumberFormat="1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58" fontId="7" fillId="2" borderId="1" xfId="0" applyNumberFormat="1" applyFont="1" applyFill="1" applyBorder="1" applyAlignment="1">
      <alignment horizontal="left" vertical="center" shrinkToFit="1"/>
    </xf>
    <xf numFmtId="38" fontId="7" fillId="2" borderId="3" xfId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 wrapText="1"/>
    </xf>
    <xf numFmtId="38" fontId="9" fillId="2" borderId="3" xfId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vertical="center" wrapText="1"/>
    </xf>
    <xf numFmtId="176" fontId="7" fillId="0" borderId="9" xfId="0" applyNumberFormat="1" applyFont="1" applyFill="1" applyBorder="1" applyAlignment="1">
      <alignment horizontal="center" vertical="center" textRotation="255" shrinkToFit="1"/>
    </xf>
    <xf numFmtId="176" fontId="7" fillId="0" borderId="10" xfId="0" applyNumberFormat="1" applyFont="1" applyFill="1" applyBorder="1" applyAlignment="1">
      <alignment horizontal="center" vertical="center" textRotation="255" shrinkToFit="1"/>
    </xf>
    <xf numFmtId="176" fontId="7" fillId="0" borderId="11" xfId="0" applyNumberFormat="1" applyFont="1" applyFill="1" applyBorder="1" applyAlignment="1">
      <alignment horizontal="center" vertical="center" textRotation="255" shrinkToFit="1"/>
    </xf>
    <xf numFmtId="176" fontId="7" fillId="0" borderId="5" xfId="0" applyNumberFormat="1" applyFont="1" applyFill="1" applyBorder="1" applyAlignment="1">
      <alignment horizontal="center" vertical="center" textRotation="255" shrinkToFit="1"/>
    </xf>
    <xf numFmtId="176" fontId="7" fillId="0" borderId="1" xfId="0" applyNumberFormat="1" applyFont="1" applyFill="1" applyBorder="1" applyAlignment="1">
      <alignment horizontal="center" vertical="center" textRotation="255" shrinkToFit="1"/>
    </xf>
    <xf numFmtId="176" fontId="7" fillId="0" borderId="12" xfId="0" applyNumberFormat="1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 wrapText="1" shrinkToFit="1"/>
    </xf>
    <xf numFmtId="38" fontId="7" fillId="0" borderId="2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11" xfId="1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wrapText="1" shrinkToFit="1"/>
    </xf>
    <xf numFmtId="38" fontId="7" fillId="2" borderId="6" xfId="1" applyFont="1" applyFill="1" applyBorder="1" applyAlignment="1">
      <alignment horizontal="center" vertical="center" wrapText="1" shrinkToFit="1"/>
    </xf>
    <xf numFmtId="38" fontId="7" fillId="2" borderId="2" xfId="1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9" fontId="9" fillId="0" borderId="7" xfId="0" applyNumberFormat="1" applyFont="1" applyFill="1" applyBorder="1" applyAlignment="1">
      <alignment horizontal="right" vertical="center" wrapText="1"/>
    </xf>
    <xf numFmtId="179" fontId="9" fillId="0" borderId="8" xfId="0" applyNumberFormat="1" applyFont="1" applyFill="1" applyBorder="1" applyAlignment="1">
      <alignment horizontal="right" vertical="center" wrapText="1"/>
    </xf>
    <xf numFmtId="179" fontId="9" fillId="0" borderId="4" xfId="0" applyNumberFormat="1" applyFont="1" applyFill="1" applyBorder="1" applyAlignment="1">
      <alignment horizontal="right" vertical="center" wrapText="1"/>
    </xf>
    <xf numFmtId="181" fontId="9" fillId="0" borderId="7" xfId="0" applyNumberFormat="1" applyFont="1" applyFill="1" applyBorder="1" applyAlignment="1">
      <alignment horizontal="right" vertical="center" wrapText="1"/>
    </xf>
    <xf numFmtId="181" fontId="9" fillId="0" borderId="8" xfId="0" applyNumberFormat="1" applyFont="1" applyFill="1" applyBorder="1" applyAlignment="1">
      <alignment horizontal="right" vertical="center" wrapText="1"/>
    </xf>
    <xf numFmtId="181" fontId="9" fillId="0" borderId="4" xfId="0" applyNumberFormat="1" applyFont="1" applyFill="1" applyBorder="1" applyAlignment="1">
      <alignment horizontal="right" vertical="center" wrapText="1"/>
    </xf>
    <xf numFmtId="0" fontId="9" fillId="0" borderId="7" xfId="0" applyNumberFormat="1" applyFont="1" applyFill="1" applyBorder="1" applyAlignment="1">
      <alignment horizontal="right" vertical="center" wrapText="1"/>
    </xf>
    <xf numFmtId="0" fontId="9" fillId="0" borderId="8" xfId="0" applyNumberFormat="1" applyFont="1" applyFill="1" applyBorder="1" applyAlignment="1">
      <alignment horizontal="right" vertical="center" wrapText="1"/>
    </xf>
    <xf numFmtId="0" fontId="9" fillId="0" borderId="4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38" fontId="9" fillId="0" borderId="7" xfId="0" applyNumberFormat="1" applyFont="1" applyFill="1" applyBorder="1" applyAlignment="1">
      <alignment horizontal="right" vertical="center" wrapText="1"/>
    </xf>
    <xf numFmtId="38" fontId="9" fillId="0" borderId="8" xfId="0" applyNumberFormat="1" applyFont="1" applyFill="1" applyBorder="1" applyAlignment="1">
      <alignment horizontal="right" vertical="center" wrapText="1"/>
    </xf>
    <xf numFmtId="38" fontId="9" fillId="0" borderId="4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178" fontId="17" fillId="0" borderId="7" xfId="7" applyNumberFormat="1" applyFont="1" applyFill="1" applyBorder="1" applyAlignment="1">
      <alignment horizontal="right" vertical="center"/>
    </xf>
    <xf numFmtId="178" fontId="17" fillId="0" borderId="8" xfId="7" applyNumberFormat="1" applyFont="1" applyFill="1" applyBorder="1" applyAlignment="1">
      <alignment horizontal="right" vertical="center"/>
    </xf>
    <xf numFmtId="178" fontId="17" fillId="0" borderId="4" xfId="7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right" vertical="center" wrapText="1"/>
    </xf>
    <xf numFmtId="178" fontId="7" fillId="0" borderId="8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shrinkToFit="1"/>
    </xf>
    <xf numFmtId="3" fontId="9" fillId="0" borderId="8" xfId="0" applyNumberFormat="1" applyFont="1" applyFill="1" applyBorder="1" applyAlignment="1">
      <alignment horizontal="right" vertical="center" shrinkToFit="1"/>
    </xf>
    <xf numFmtId="3" fontId="9" fillId="0" borderId="4" xfId="0" applyNumberFormat="1" applyFont="1" applyFill="1" applyBorder="1" applyAlignment="1">
      <alignment horizontal="right" vertical="center" shrinkToFit="1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</cellXfs>
  <cellStyles count="10">
    <cellStyle name="桁区切り" xfId="1" builtinId="6"/>
    <cellStyle name="標準" xfId="0" builtinId="0"/>
    <cellStyle name="標準 3" xfId="2"/>
    <cellStyle name="標準 3 2" xfId="3"/>
    <cellStyle name="標準 3 2 2" xfId="7"/>
    <cellStyle name="標準 3 3" xfId="4"/>
    <cellStyle name="標準 3 3 2" xfId="8"/>
    <cellStyle name="標準 3 4" xfId="5"/>
    <cellStyle name="標準 3 4 2" xfId="9"/>
    <cellStyle name="標準 3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園児・児童・生徒数の推移</a:t>
            </a:r>
          </a:p>
        </c:rich>
      </c:tx>
      <c:layout>
        <c:manualLayout>
          <c:xMode val="edge"/>
          <c:yMode val="edge"/>
          <c:x val="0.27922089358419555"/>
          <c:y val="5.589572131859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6201618576075"/>
          <c:y val="0.18513119533527744"/>
          <c:w val="0.68181849064860323"/>
          <c:h val="0.73032069970845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幼稚園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グラフ!$B$5:$B$9</c:f>
              <c:numCache>
                <c:formatCode>General</c:formatCode>
                <c:ptCount val="5"/>
                <c:pt idx="0">
                  <c:v>542</c:v>
                </c:pt>
                <c:pt idx="1">
                  <c:v>523</c:v>
                </c:pt>
                <c:pt idx="2">
                  <c:v>557</c:v>
                </c:pt>
                <c:pt idx="3">
                  <c:v>514</c:v>
                </c:pt>
                <c:pt idx="4">
                  <c:v>418</c:v>
                </c:pt>
              </c:numCache>
            </c:numRef>
          </c:val>
        </c:ser>
        <c:ser>
          <c:idx val="1"/>
          <c:order val="1"/>
          <c:tx>
            <c:strRef>
              <c:f>グラフ!$C$3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グラフ!$C$5:$C$9</c:f>
              <c:numCache>
                <c:formatCode>#,##0</c:formatCode>
                <c:ptCount val="5"/>
                <c:pt idx="0">
                  <c:v>4711</c:v>
                </c:pt>
                <c:pt idx="1">
                  <c:v>4642</c:v>
                </c:pt>
                <c:pt idx="2">
                  <c:v>4487</c:v>
                </c:pt>
                <c:pt idx="3">
                  <c:v>4383</c:v>
                </c:pt>
                <c:pt idx="4">
                  <c:v>4356</c:v>
                </c:pt>
              </c:numCache>
            </c:numRef>
          </c:val>
        </c:ser>
        <c:ser>
          <c:idx val="2"/>
          <c:order val="2"/>
          <c:tx>
            <c:strRef>
              <c:f>グラフ!$D$3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グラフ!$D$5:$D$9</c:f>
              <c:numCache>
                <c:formatCode>#,##0</c:formatCode>
                <c:ptCount val="5"/>
                <c:pt idx="0">
                  <c:v>2448</c:v>
                </c:pt>
                <c:pt idx="1">
                  <c:v>2402</c:v>
                </c:pt>
                <c:pt idx="2">
                  <c:v>2345</c:v>
                </c:pt>
                <c:pt idx="3">
                  <c:v>2291</c:v>
                </c:pt>
                <c:pt idx="4">
                  <c:v>2222</c:v>
                </c:pt>
              </c:numCache>
            </c:numRef>
          </c:val>
        </c:ser>
        <c:ser>
          <c:idx val="3"/>
          <c:order val="3"/>
          <c:tx>
            <c:strRef>
              <c:f>グラフ!$E$3</c:f>
              <c:strCache>
                <c:ptCount val="1"/>
                <c:pt idx="0">
                  <c:v>高等学校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グラフ!$E$5:$E$9</c:f>
              <c:numCache>
                <c:formatCode>#,##0</c:formatCode>
                <c:ptCount val="5"/>
                <c:pt idx="0">
                  <c:v>1836</c:v>
                </c:pt>
                <c:pt idx="1">
                  <c:v>1841</c:v>
                </c:pt>
                <c:pt idx="2">
                  <c:v>1849</c:v>
                </c:pt>
                <c:pt idx="3">
                  <c:v>1838</c:v>
                </c:pt>
                <c:pt idx="4">
                  <c:v>1852</c:v>
                </c:pt>
              </c:numCache>
            </c:numRef>
          </c:val>
        </c:ser>
        <c:ser>
          <c:idx val="4"/>
          <c:order val="4"/>
          <c:tx>
            <c:strRef>
              <c:f>グラフ!$F$3</c:f>
              <c:strCache>
                <c:ptCount val="1"/>
                <c:pt idx="0">
                  <c:v>特別支援学校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グラフ!$F$5:$F$9</c:f>
              <c:numCache>
                <c:formatCode>General</c:formatCode>
                <c:ptCount val="5"/>
                <c:pt idx="0">
                  <c:v>297</c:v>
                </c:pt>
                <c:pt idx="1">
                  <c:v>289</c:v>
                </c:pt>
                <c:pt idx="2">
                  <c:v>298</c:v>
                </c:pt>
                <c:pt idx="3">
                  <c:v>292</c:v>
                </c:pt>
                <c:pt idx="4">
                  <c:v>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232016"/>
        <c:axId val="127232400"/>
      </c:barChart>
      <c:catAx>
        <c:axId val="12723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3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2324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8033395176252635E-2"/>
              <c:y val="0.13411078717201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2320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98492883194297"/>
          <c:y val="0.42399058365127257"/>
          <c:w val="0.14749545917150186"/>
          <c:h val="0.2128279883381924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357188</xdr:colOff>
      <xdr:row>1</xdr:row>
      <xdr:rowOff>84138</xdr:rowOff>
    </xdr:from>
    <xdr:to>
      <xdr:col>23</xdr:col>
      <xdr:colOff>338137</xdr:colOff>
      <xdr:row>37</xdr:row>
      <xdr:rowOff>103187</xdr:rowOff>
    </xdr:to>
    <xdr:graphicFrame macro="">
      <xdr:nvGraphicFramePr>
        <xdr:cNvPr id="3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2"/>
  <sheetViews>
    <sheetView tabSelected="1" workbookViewId="0">
      <selection activeCell="D17" sqref="D17"/>
    </sheetView>
  </sheetViews>
  <sheetFormatPr defaultRowHeight="20.100000000000001" customHeight="1"/>
  <cols>
    <col min="1" max="1" width="84.625" style="4" customWidth="1"/>
    <col min="2" max="16384" width="9" style="4"/>
  </cols>
  <sheetData>
    <row r="4" spans="1:1" ht="39.950000000000003" customHeight="1">
      <c r="A4" s="3" t="s">
        <v>142</v>
      </c>
    </row>
    <row r="7" spans="1:1" ht="20.100000000000001" customHeight="1">
      <c r="A7" s="5" t="s">
        <v>364</v>
      </c>
    </row>
    <row r="8" spans="1:1" ht="20.100000000000001" customHeight="1">
      <c r="A8" s="5" t="s">
        <v>365</v>
      </c>
    </row>
    <row r="9" spans="1:1" ht="20.100000000000001" customHeight="1">
      <c r="A9" s="5" t="s">
        <v>366</v>
      </c>
    </row>
    <row r="10" spans="1:1" ht="20.100000000000001" customHeight="1">
      <c r="A10" s="5" t="s">
        <v>367</v>
      </c>
    </row>
    <row r="11" spans="1:1" ht="20.100000000000001" customHeight="1">
      <c r="A11" s="5" t="s">
        <v>368</v>
      </c>
    </row>
    <row r="12" spans="1:1" ht="20.100000000000001" customHeight="1">
      <c r="A12" s="5" t="s">
        <v>369</v>
      </c>
    </row>
    <row r="13" spans="1:1" ht="20.100000000000001" customHeight="1">
      <c r="A13" s="5" t="s">
        <v>370</v>
      </c>
    </row>
    <row r="14" spans="1:1" ht="20.100000000000001" customHeight="1">
      <c r="A14" s="5" t="s">
        <v>371</v>
      </c>
    </row>
    <row r="15" spans="1:1" ht="20.100000000000001" customHeight="1">
      <c r="A15" s="5" t="s">
        <v>372</v>
      </c>
    </row>
    <row r="16" spans="1:1" ht="20.100000000000001" customHeight="1">
      <c r="A16" s="5" t="s">
        <v>373</v>
      </c>
    </row>
    <row r="17" spans="1:1" ht="20.100000000000001" customHeight="1">
      <c r="A17" s="5" t="s">
        <v>374</v>
      </c>
    </row>
    <row r="18" spans="1:1" ht="20.100000000000001" customHeight="1">
      <c r="A18" s="5" t="s">
        <v>375</v>
      </c>
    </row>
    <row r="19" spans="1:1" ht="20.100000000000001" customHeight="1">
      <c r="A19" s="5" t="s">
        <v>376</v>
      </c>
    </row>
    <row r="20" spans="1:1" ht="20.100000000000001" customHeight="1">
      <c r="A20" s="5" t="s">
        <v>377</v>
      </c>
    </row>
    <row r="21" spans="1:1" ht="20.100000000000001" customHeight="1">
      <c r="A21" s="5" t="s">
        <v>378</v>
      </c>
    </row>
    <row r="22" spans="1:1" ht="20.100000000000001" customHeight="1">
      <c r="A22" s="5" t="s">
        <v>379</v>
      </c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&amp;C～113～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RowHeight="20.100000000000001" customHeight="1"/>
  <cols>
    <col min="1" max="1" width="2.125" style="15" customWidth="1"/>
    <col min="2" max="3" width="10.75" style="15" customWidth="1"/>
    <col min="4" max="9" width="9.625" style="15" customWidth="1"/>
    <col min="10" max="16384" width="9" style="15"/>
  </cols>
  <sheetData>
    <row r="1" spans="1:9" ht="20.100000000000001" customHeight="1">
      <c r="A1" s="14" t="s">
        <v>247</v>
      </c>
      <c r="B1" s="6"/>
      <c r="C1" s="6"/>
      <c r="D1" s="6"/>
      <c r="E1" s="6"/>
      <c r="F1" s="6"/>
      <c r="G1" s="6"/>
      <c r="H1" s="6"/>
      <c r="I1" s="16" t="s">
        <v>248</v>
      </c>
    </row>
    <row r="2" spans="1:9" ht="20.100000000000001" customHeight="1">
      <c r="A2" s="7"/>
      <c r="B2" s="207" t="s">
        <v>175</v>
      </c>
      <c r="C2" s="207" t="s">
        <v>1</v>
      </c>
      <c r="D2" s="204" t="s">
        <v>427</v>
      </c>
      <c r="E2" s="266" t="s">
        <v>382</v>
      </c>
      <c r="F2" s="259" t="s">
        <v>428</v>
      </c>
      <c r="G2" s="260"/>
      <c r="H2" s="204" t="s">
        <v>429</v>
      </c>
      <c r="I2" s="204" t="s">
        <v>432</v>
      </c>
    </row>
    <row r="3" spans="1:9" ht="20.100000000000001" customHeight="1">
      <c r="A3" s="7"/>
      <c r="B3" s="239"/>
      <c r="C3" s="239"/>
      <c r="D3" s="263"/>
      <c r="E3" s="267"/>
      <c r="F3" s="264" t="s">
        <v>241</v>
      </c>
      <c r="G3" s="261" t="s">
        <v>242</v>
      </c>
      <c r="H3" s="263"/>
      <c r="I3" s="263"/>
    </row>
    <row r="4" spans="1:9" ht="20.100000000000001" customHeight="1">
      <c r="A4" s="7"/>
      <c r="B4" s="242"/>
      <c r="C4" s="242"/>
      <c r="D4" s="205"/>
      <c r="E4" s="268"/>
      <c r="F4" s="265"/>
      <c r="G4" s="262"/>
      <c r="H4" s="205"/>
      <c r="I4" s="205"/>
    </row>
    <row r="5" spans="1:9" ht="20.100000000000001" customHeight="1">
      <c r="A5" s="1"/>
      <c r="B5" s="177"/>
      <c r="C5" s="174" t="s">
        <v>0</v>
      </c>
      <c r="D5" s="184">
        <v>487146</v>
      </c>
      <c r="E5" s="184">
        <v>458817</v>
      </c>
      <c r="F5" s="184">
        <v>347692</v>
      </c>
      <c r="G5" s="184">
        <v>111125</v>
      </c>
      <c r="H5" s="184">
        <v>28329</v>
      </c>
      <c r="I5" s="184">
        <v>20676</v>
      </c>
    </row>
    <row r="6" spans="1:9" ht="20.100000000000001" customHeight="1">
      <c r="A6" s="1"/>
      <c r="B6" s="175"/>
      <c r="C6" s="174" t="s">
        <v>243</v>
      </c>
      <c r="D6" s="184">
        <v>148279</v>
      </c>
      <c r="E6" s="184">
        <v>136833</v>
      </c>
      <c r="F6" s="184">
        <v>107963</v>
      </c>
      <c r="G6" s="184">
        <v>28870</v>
      </c>
      <c r="H6" s="184">
        <v>11446</v>
      </c>
      <c r="I6" s="184">
        <v>9983</v>
      </c>
    </row>
    <row r="7" spans="1:9" ht="20.100000000000001" customHeight="1">
      <c r="A7" s="1"/>
      <c r="B7" s="171" t="s">
        <v>413</v>
      </c>
      <c r="C7" s="174" t="s">
        <v>244</v>
      </c>
      <c r="D7" s="184">
        <v>161963</v>
      </c>
      <c r="E7" s="184">
        <v>149656</v>
      </c>
      <c r="F7" s="184">
        <v>105032</v>
      </c>
      <c r="G7" s="184">
        <v>44624</v>
      </c>
      <c r="H7" s="184">
        <v>12307</v>
      </c>
      <c r="I7" s="172">
        <v>3647</v>
      </c>
    </row>
    <row r="8" spans="1:9" ht="20.100000000000001" customHeight="1">
      <c r="A8" s="1"/>
      <c r="B8" s="175"/>
      <c r="C8" s="174" t="s">
        <v>245</v>
      </c>
      <c r="D8" s="184">
        <v>114980</v>
      </c>
      <c r="E8" s="184">
        <v>112509</v>
      </c>
      <c r="F8" s="184">
        <v>88064</v>
      </c>
      <c r="G8" s="184">
        <v>24445</v>
      </c>
      <c r="H8" s="184">
        <v>2471</v>
      </c>
      <c r="I8" s="172">
        <v>1844</v>
      </c>
    </row>
    <row r="9" spans="1:9" ht="20.100000000000001" customHeight="1">
      <c r="A9" s="1"/>
      <c r="B9" s="185"/>
      <c r="C9" s="174" t="s">
        <v>246</v>
      </c>
      <c r="D9" s="184">
        <v>61924</v>
      </c>
      <c r="E9" s="184">
        <v>59819</v>
      </c>
      <c r="F9" s="184">
        <v>46633</v>
      </c>
      <c r="G9" s="184">
        <v>13186</v>
      </c>
      <c r="H9" s="184">
        <v>2105</v>
      </c>
      <c r="I9" s="184">
        <v>5202</v>
      </c>
    </row>
    <row r="10" spans="1:9" ht="20.100000000000001" customHeight="1">
      <c r="A10" s="1"/>
      <c r="B10" s="177"/>
      <c r="C10" s="179" t="s">
        <v>0</v>
      </c>
      <c r="D10" s="184">
        <v>504237</v>
      </c>
      <c r="E10" s="184">
        <v>467727</v>
      </c>
      <c r="F10" s="184">
        <v>360807</v>
      </c>
      <c r="G10" s="184">
        <v>106920</v>
      </c>
      <c r="H10" s="184">
        <v>36510</v>
      </c>
      <c r="I10" s="184">
        <v>28536</v>
      </c>
    </row>
    <row r="11" spans="1:9" ht="20.100000000000001" customHeight="1">
      <c r="A11" s="1"/>
      <c r="B11" s="175"/>
      <c r="C11" s="174" t="s">
        <v>243</v>
      </c>
      <c r="D11" s="184">
        <v>152609</v>
      </c>
      <c r="E11" s="184">
        <v>140174</v>
      </c>
      <c r="F11" s="184">
        <v>109513</v>
      </c>
      <c r="G11" s="184">
        <v>30661</v>
      </c>
      <c r="H11" s="184">
        <v>12435</v>
      </c>
      <c r="I11" s="184">
        <v>11828</v>
      </c>
    </row>
    <row r="12" spans="1:9" ht="20.100000000000001" customHeight="1">
      <c r="A12" s="1"/>
      <c r="B12" s="171" t="s">
        <v>414</v>
      </c>
      <c r="C12" s="174" t="s">
        <v>244</v>
      </c>
      <c r="D12" s="184">
        <v>160184</v>
      </c>
      <c r="E12" s="184">
        <v>143264</v>
      </c>
      <c r="F12" s="184">
        <v>112160</v>
      </c>
      <c r="G12" s="184">
        <v>31104</v>
      </c>
      <c r="H12" s="184">
        <v>16920</v>
      </c>
      <c r="I12" s="172">
        <v>6300</v>
      </c>
    </row>
    <row r="13" spans="1:9" ht="20.100000000000001" customHeight="1">
      <c r="A13" s="1"/>
      <c r="B13" s="180"/>
      <c r="C13" s="174" t="s">
        <v>245</v>
      </c>
      <c r="D13" s="184">
        <v>135626</v>
      </c>
      <c r="E13" s="184">
        <v>129012</v>
      </c>
      <c r="F13" s="184">
        <v>98428</v>
      </c>
      <c r="G13" s="184">
        <v>30584</v>
      </c>
      <c r="H13" s="184">
        <v>6614</v>
      </c>
      <c r="I13" s="172">
        <v>4448</v>
      </c>
    </row>
    <row r="14" spans="1:9" ht="20.100000000000001" customHeight="1">
      <c r="A14" s="1"/>
      <c r="B14" s="181"/>
      <c r="C14" s="174" t="s">
        <v>246</v>
      </c>
      <c r="D14" s="184">
        <v>55818</v>
      </c>
      <c r="E14" s="184">
        <v>55277</v>
      </c>
      <c r="F14" s="184">
        <v>40706</v>
      </c>
      <c r="G14" s="184">
        <v>14571</v>
      </c>
      <c r="H14" s="184">
        <v>541</v>
      </c>
      <c r="I14" s="184">
        <v>5960</v>
      </c>
    </row>
    <row r="15" spans="1:9" ht="20.100000000000001" customHeight="1">
      <c r="A15" s="1"/>
      <c r="B15" s="182"/>
      <c r="C15" s="174" t="s">
        <v>0</v>
      </c>
      <c r="D15" s="176">
        <v>491706</v>
      </c>
      <c r="E15" s="184">
        <v>446566</v>
      </c>
      <c r="F15" s="184">
        <v>340976</v>
      </c>
      <c r="G15" s="184">
        <v>105590</v>
      </c>
      <c r="H15" s="184">
        <v>45140</v>
      </c>
      <c r="I15" s="184">
        <v>30212</v>
      </c>
    </row>
    <row r="16" spans="1:9" ht="20.100000000000001" customHeight="1">
      <c r="A16" s="1"/>
      <c r="B16" s="183"/>
      <c r="C16" s="174" t="s">
        <v>243</v>
      </c>
      <c r="D16" s="184">
        <v>146082</v>
      </c>
      <c r="E16" s="184">
        <v>130836</v>
      </c>
      <c r="F16" s="184">
        <v>102097</v>
      </c>
      <c r="G16" s="184">
        <v>28739</v>
      </c>
      <c r="H16" s="184">
        <v>15246</v>
      </c>
      <c r="I16" s="184">
        <v>14194</v>
      </c>
    </row>
    <row r="17" spans="1:9" ht="20.100000000000001" customHeight="1">
      <c r="A17" s="1"/>
      <c r="B17" s="173" t="s">
        <v>415</v>
      </c>
      <c r="C17" s="174" t="s">
        <v>244</v>
      </c>
      <c r="D17" s="184">
        <v>152341</v>
      </c>
      <c r="E17" s="184">
        <v>131189</v>
      </c>
      <c r="F17" s="184">
        <v>96293</v>
      </c>
      <c r="G17" s="184">
        <v>34896</v>
      </c>
      <c r="H17" s="184">
        <v>21152</v>
      </c>
      <c r="I17" s="184">
        <v>6751</v>
      </c>
    </row>
    <row r="18" spans="1:9" ht="20.100000000000001" customHeight="1">
      <c r="A18" s="1"/>
      <c r="B18" s="177"/>
      <c r="C18" s="174" t="s">
        <v>245</v>
      </c>
      <c r="D18" s="184">
        <v>134553</v>
      </c>
      <c r="E18" s="184">
        <v>126935</v>
      </c>
      <c r="F18" s="184">
        <v>98227</v>
      </c>
      <c r="G18" s="184">
        <v>28708</v>
      </c>
      <c r="H18" s="184">
        <v>7618</v>
      </c>
      <c r="I18" s="184">
        <v>3818</v>
      </c>
    </row>
    <row r="19" spans="1:9" ht="20.100000000000001" customHeight="1">
      <c r="A19" s="1"/>
      <c r="B19" s="178"/>
      <c r="C19" s="174" t="s">
        <v>246</v>
      </c>
      <c r="D19" s="184">
        <v>58730</v>
      </c>
      <c r="E19" s="184">
        <v>57606</v>
      </c>
      <c r="F19" s="184">
        <v>44359</v>
      </c>
      <c r="G19" s="184">
        <v>13247</v>
      </c>
      <c r="H19" s="184">
        <v>1124</v>
      </c>
      <c r="I19" s="184">
        <v>5449</v>
      </c>
    </row>
    <row r="20" spans="1:9" ht="20.100000000000001" customHeight="1">
      <c r="A20" s="1"/>
      <c r="B20" s="182"/>
      <c r="C20" s="174" t="s">
        <v>0</v>
      </c>
      <c r="D20" s="186">
        <v>514414</v>
      </c>
      <c r="E20" s="186">
        <v>463135</v>
      </c>
      <c r="F20" s="186">
        <v>357696</v>
      </c>
      <c r="G20" s="186">
        <v>105439</v>
      </c>
      <c r="H20" s="186">
        <v>51279</v>
      </c>
      <c r="I20" s="186">
        <v>33078</v>
      </c>
    </row>
    <row r="21" spans="1:9" ht="20.100000000000001" customHeight="1">
      <c r="A21" s="1"/>
      <c r="B21" s="183"/>
      <c r="C21" s="174" t="s">
        <v>243</v>
      </c>
      <c r="D21" s="184">
        <v>147314</v>
      </c>
      <c r="E21" s="184">
        <v>133273</v>
      </c>
      <c r="F21" s="184">
        <v>106686</v>
      </c>
      <c r="G21" s="184">
        <v>26587</v>
      </c>
      <c r="H21" s="184">
        <v>14041</v>
      </c>
      <c r="I21" s="184">
        <v>11660</v>
      </c>
    </row>
    <row r="22" spans="1:9" ht="20.100000000000001" customHeight="1">
      <c r="A22" s="1"/>
      <c r="B22" s="173" t="s">
        <v>416</v>
      </c>
      <c r="C22" s="174" t="s">
        <v>244</v>
      </c>
      <c r="D22" s="187">
        <v>152867</v>
      </c>
      <c r="E22" s="187">
        <v>128964</v>
      </c>
      <c r="F22" s="187">
        <v>96173</v>
      </c>
      <c r="G22" s="187">
        <v>32791</v>
      </c>
      <c r="H22" s="187">
        <v>23903</v>
      </c>
      <c r="I22" s="187">
        <v>9404</v>
      </c>
    </row>
    <row r="23" spans="1:9" ht="20.100000000000001" customHeight="1">
      <c r="A23" s="1"/>
      <c r="B23" s="177"/>
      <c r="C23" s="174" t="s">
        <v>245</v>
      </c>
      <c r="D23" s="187">
        <v>152380</v>
      </c>
      <c r="E23" s="187">
        <v>141543</v>
      </c>
      <c r="F23" s="187">
        <v>109239</v>
      </c>
      <c r="G23" s="187">
        <v>32304</v>
      </c>
      <c r="H23" s="187">
        <v>10837</v>
      </c>
      <c r="I23" s="187">
        <v>6144</v>
      </c>
    </row>
    <row r="24" spans="1:9" ht="20.100000000000001" customHeight="1">
      <c r="A24" s="1"/>
      <c r="B24" s="178"/>
      <c r="C24" s="174" t="s">
        <v>246</v>
      </c>
      <c r="D24" s="187">
        <v>61853</v>
      </c>
      <c r="E24" s="187">
        <v>59355</v>
      </c>
      <c r="F24" s="187">
        <v>45598</v>
      </c>
      <c r="G24" s="187">
        <v>13757</v>
      </c>
      <c r="H24" s="187">
        <v>2498</v>
      </c>
      <c r="I24" s="187">
        <v>5870</v>
      </c>
    </row>
    <row r="25" spans="1:9" ht="20.100000000000001" customHeight="1">
      <c r="A25" s="1"/>
      <c r="B25" s="182"/>
      <c r="C25" s="174" t="s">
        <v>0</v>
      </c>
      <c r="D25" s="162">
        <v>529107</v>
      </c>
      <c r="E25" s="162">
        <v>469715</v>
      </c>
      <c r="F25" s="162">
        <v>364871</v>
      </c>
      <c r="G25" s="162">
        <v>104844</v>
      </c>
      <c r="H25" s="162">
        <v>59392</v>
      </c>
      <c r="I25" s="162">
        <v>36967</v>
      </c>
    </row>
    <row r="26" spans="1:9" ht="20.100000000000001" customHeight="1">
      <c r="A26" s="1"/>
      <c r="B26" s="183"/>
      <c r="C26" s="174" t="s">
        <v>243</v>
      </c>
      <c r="D26" s="190">
        <v>142164</v>
      </c>
      <c r="E26" s="190">
        <v>128626</v>
      </c>
      <c r="F26" s="190">
        <v>104996</v>
      </c>
      <c r="G26" s="190">
        <v>23630</v>
      </c>
      <c r="H26" s="190">
        <v>13538</v>
      </c>
      <c r="I26" s="190">
        <v>11720</v>
      </c>
    </row>
    <row r="27" spans="1:9" ht="20.100000000000001" customHeight="1">
      <c r="A27" s="1"/>
      <c r="B27" s="173" t="s">
        <v>431</v>
      </c>
      <c r="C27" s="174" t="s">
        <v>244</v>
      </c>
      <c r="D27" s="190">
        <v>150683</v>
      </c>
      <c r="E27" s="190">
        <v>125323</v>
      </c>
      <c r="F27" s="190">
        <v>92866</v>
      </c>
      <c r="G27" s="190">
        <v>32457</v>
      </c>
      <c r="H27" s="190">
        <v>25360</v>
      </c>
      <c r="I27" s="190">
        <v>10864</v>
      </c>
    </row>
    <row r="28" spans="1:9" ht="20.100000000000001" customHeight="1">
      <c r="A28" s="1"/>
      <c r="B28" s="177"/>
      <c r="C28" s="174" t="s">
        <v>245</v>
      </c>
      <c r="D28" s="190">
        <v>170061</v>
      </c>
      <c r="E28" s="190">
        <v>154629</v>
      </c>
      <c r="F28" s="190">
        <v>120435</v>
      </c>
      <c r="G28" s="190">
        <v>34194</v>
      </c>
      <c r="H28" s="190">
        <v>15432</v>
      </c>
      <c r="I28" s="190">
        <v>8079</v>
      </c>
    </row>
    <row r="29" spans="1:9" ht="20.100000000000001" customHeight="1">
      <c r="A29" s="1"/>
      <c r="B29" s="178"/>
      <c r="C29" s="174" t="s">
        <v>246</v>
      </c>
      <c r="D29" s="190">
        <v>66199</v>
      </c>
      <c r="E29" s="190">
        <v>61137</v>
      </c>
      <c r="F29" s="190">
        <v>46574</v>
      </c>
      <c r="G29" s="190">
        <v>14563</v>
      </c>
      <c r="H29" s="190">
        <v>5062</v>
      </c>
      <c r="I29" s="190">
        <v>6304</v>
      </c>
    </row>
    <row r="30" spans="1:9" ht="20.100000000000001" customHeight="1">
      <c r="A30" s="188" t="s">
        <v>176</v>
      </c>
      <c r="B30" s="188"/>
      <c r="C30" s="188"/>
      <c r="D30" s="189"/>
      <c r="E30" s="189"/>
      <c r="F30" s="189"/>
      <c r="G30" s="189"/>
      <c r="H30" s="189"/>
      <c r="I30" s="189"/>
    </row>
  </sheetData>
  <mergeCells count="9">
    <mergeCell ref="F2:G2"/>
    <mergeCell ref="G3:G4"/>
    <mergeCell ref="H2:H4"/>
    <mergeCell ref="I2:I4"/>
    <mergeCell ref="B2:B4"/>
    <mergeCell ref="C2:C4"/>
    <mergeCell ref="F3:F4"/>
    <mergeCell ref="D2:D4"/>
    <mergeCell ref="E2:E4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&amp;C～122～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8"/>
  <sheetViews>
    <sheetView workbookViewId="0"/>
  </sheetViews>
  <sheetFormatPr defaultRowHeight="20.100000000000001" customHeight="1"/>
  <cols>
    <col min="1" max="1" width="2.125" style="15" customWidth="1"/>
    <col min="2" max="72" width="1.25" style="15" customWidth="1"/>
    <col min="73" max="16384" width="9" style="15"/>
  </cols>
  <sheetData>
    <row r="1" spans="1:73" ht="20.100000000000001" customHeight="1">
      <c r="A1" s="14" t="s">
        <v>249</v>
      </c>
      <c r="BA1" s="47"/>
      <c r="BB1" s="47"/>
      <c r="BC1" s="47"/>
      <c r="BD1" s="48"/>
      <c r="BE1" s="47" t="s">
        <v>433</v>
      </c>
      <c r="BF1" s="47"/>
      <c r="BG1" s="48"/>
      <c r="BH1" s="48"/>
      <c r="BI1" s="48"/>
      <c r="BJ1" s="48"/>
      <c r="BK1" s="48"/>
      <c r="BL1" s="48"/>
    </row>
    <row r="2" spans="1:73" ht="20.100000000000001" customHeight="1">
      <c r="A2" s="2"/>
      <c r="B2" s="207" t="s">
        <v>250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9"/>
      <c r="O2" s="308" t="s">
        <v>329</v>
      </c>
      <c r="P2" s="309"/>
      <c r="Q2" s="309"/>
      <c r="R2" s="309"/>
      <c r="S2" s="309"/>
      <c r="T2" s="309"/>
      <c r="U2" s="309"/>
      <c r="V2" s="309"/>
      <c r="W2" s="310"/>
      <c r="X2" s="232" t="s">
        <v>352</v>
      </c>
      <c r="Y2" s="233"/>
      <c r="Z2" s="233"/>
      <c r="AA2" s="233"/>
      <c r="AB2" s="233"/>
      <c r="AC2" s="233"/>
      <c r="AD2" s="233"/>
      <c r="AE2" s="233"/>
      <c r="AF2" s="245"/>
      <c r="AG2" s="232" t="s">
        <v>353</v>
      </c>
      <c r="AH2" s="233"/>
      <c r="AI2" s="233"/>
      <c r="AJ2" s="233"/>
      <c r="AK2" s="233"/>
      <c r="AL2" s="233"/>
      <c r="AM2" s="233"/>
      <c r="AN2" s="233"/>
      <c r="AO2" s="233"/>
      <c r="AP2" s="232" t="s">
        <v>354</v>
      </c>
      <c r="AQ2" s="233"/>
      <c r="AR2" s="233"/>
      <c r="AS2" s="233"/>
      <c r="AT2" s="233"/>
      <c r="AU2" s="233"/>
      <c r="AV2" s="233"/>
      <c r="AW2" s="233"/>
      <c r="AX2" s="233"/>
      <c r="AY2" s="232" t="s">
        <v>356</v>
      </c>
      <c r="AZ2" s="233"/>
      <c r="BA2" s="233"/>
      <c r="BB2" s="233"/>
      <c r="BC2" s="233"/>
      <c r="BD2" s="233"/>
      <c r="BE2" s="233"/>
      <c r="BF2" s="233"/>
      <c r="BG2" s="233"/>
      <c r="BH2" s="232" t="s">
        <v>357</v>
      </c>
      <c r="BI2" s="233"/>
      <c r="BJ2" s="233"/>
      <c r="BK2" s="233"/>
      <c r="BL2" s="233"/>
      <c r="BM2" s="233"/>
      <c r="BN2" s="233"/>
      <c r="BO2" s="233"/>
      <c r="BP2" s="245"/>
    </row>
    <row r="3" spans="1:73" ht="20.100000000000001" customHeight="1">
      <c r="A3" s="2"/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  <c r="O3" s="207" t="s">
        <v>251</v>
      </c>
      <c r="P3" s="208"/>
      <c r="Q3" s="208"/>
      <c r="R3" s="208"/>
      <c r="S3" s="209"/>
      <c r="T3" s="207" t="s">
        <v>252</v>
      </c>
      <c r="U3" s="208"/>
      <c r="V3" s="208"/>
      <c r="W3" s="209"/>
      <c r="X3" s="207" t="s">
        <v>251</v>
      </c>
      <c r="Y3" s="208"/>
      <c r="Z3" s="208"/>
      <c r="AA3" s="208"/>
      <c r="AB3" s="209"/>
      <c r="AC3" s="207" t="s">
        <v>252</v>
      </c>
      <c r="AD3" s="208"/>
      <c r="AE3" s="208"/>
      <c r="AF3" s="209"/>
      <c r="AG3" s="207" t="s">
        <v>251</v>
      </c>
      <c r="AH3" s="208"/>
      <c r="AI3" s="208"/>
      <c r="AJ3" s="208"/>
      <c r="AK3" s="209"/>
      <c r="AL3" s="207" t="s">
        <v>252</v>
      </c>
      <c r="AM3" s="208"/>
      <c r="AN3" s="208"/>
      <c r="AO3" s="208"/>
      <c r="AP3" s="207" t="s">
        <v>251</v>
      </c>
      <c r="AQ3" s="208"/>
      <c r="AR3" s="208"/>
      <c r="AS3" s="208"/>
      <c r="AT3" s="209"/>
      <c r="AU3" s="207" t="s">
        <v>252</v>
      </c>
      <c r="AV3" s="208"/>
      <c r="AW3" s="208"/>
      <c r="AX3" s="208"/>
      <c r="AY3" s="207" t="s">
        <v>251</v>
      </c>
      <c r="AZ3" s="208"/>
      <c r="BA3" s="208"/>
      <c r="BB3" s="208"/>
      <c r="BC3" s="209"/>
      <c r="BD3" s="207" t="s">
        <v>252</v>
      </c>
      <c r="BE3" s="208"/>
      <c r="BF3" s="208"/>
      <c r="BG3" s="208"/>
      <c r="BH3" s="207" t="s">
        <v>251</v>
      </c>
      <c r="BI3" s="208"/>
      <c r="BJ3" s="208"/>
      <c r="BK3" s="208"/>
      <c r="BL3" s="209"/>
      <c r="BM3" s="207" t="s">
        <v>252</v>
      </c>
      <c r="BN3" s="208"/>
      <c r="BO3" s="208"/>
      <c r="BP3" s="209"/>
      <c r="BU3" s="48"/>
    </row>
    <row r="4" spans="1:73" ht="20.100000000000001" customHeight="1">
      <c r="A4" s="2"/>
      <c r="B4" s="242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2" t="s">
        <v>253</v>
      </c>
      <c r="P4" s="243"/>
      <c r="Q4" s="243"/>
      <c r="R4" s="243"/>
      <c r="S4" s="244"/>
      <c r="T4" s="242" t="s">
        <v>355</v>
      </c>
      <c r="U4" s="243"/>
      <c r="V4" s="243"/>
      <c r="W4" s="244"/>
      <c r="X4" s="242" t="s">
        <v>253</v>
      </c>
      <c r="Y4" s="243"/>
      <c r="Z4" s="243"/>
      <c r="AA4" s="243"/>
      <c r="AB4" s="244"/>
      <c r="AC4" s="242" t="s">
        <v>355</v>
      </c>
      <c r="AD4" s="243"/>
      <c r="AE4" s="243"/>
      <c r="AF4" s="244"/>
      <c r="AG4" s="242" t="s">
        <v>253</v>
      </c>
      <c r="AH4" s="243"/>
      <c r="AI4" s="243"/>
      <c r="AJ4" s="243"/>
      <c r="AK4" s="244"/>
      <c r="AL4" s="242" t="s">
        <v>355</v>
      </c>
      <c r="AM4" s="243"/>
      <c r="AN4" s="243"/>
      <c r="AO4" s="243"/>
      <c r="AP4" s="242" t="s">
        <v>253</v>
      </c>
      <c r="AQ4" s="243"/>
      <c r="AR4" s="243"/>
      <c r="AS4" s="243"/>
      <c r="AT4" s="244"/>
      <c r="AU4" s="242" t="s">
        <v>355</v>
      </c>
      <c r="AV4" s="243"/>
      <c r="AW4" s="243"/>
      <c r="AX4" s="243"/>
      <c r="AY4" s="242" t="s">
        <v>253</v>
      </c>
      <c r="AZ4" s="243"/>
      <c r="BA4" s="243"/>
      <c r="BB4" s="243"/>
      <c r="BC4" s="244"/>
      <c r="BD4" s="242" t="s">
        <v>355</v>
      </c>
      <c r="BE4" s="243"/>
      <c r="BF4" s="243"/>
      <c r="BG4" s="243"/>
      <c r="BH4" s="242" t="s">
        <v>253</v>
      </c>
      <c r="BI4" s="243"/>
      <c r="BJ4" s="243"/>
      <c r="BK4" s="243"/>
      <c r="BL4" s="244"/>
      <c r="BM4" s="242" t="s">
        <v>355</v>
      </c>
      <c r="BN4" s="243"/>
      <c r="BO4" s="243"/>
      <c r="BP4" s="244"/>
    </row>
    <row r="5" spans="1:73" ht="20.100000000000001" customHeight="1">
      <c r="A5" s="2"/>
      <c r="B5" s="239"/>
      <c r="C5" s="241"/>
      <c r="D5" s="239"/>
      <c r="E5" s="240"/>
      <c r="F5" s="287" t="s">
        <v>380</v>
      </c>
      <c r="G5" s="287"/>
      <c r="H5" s="287"/>
      <c r="I5" s="287"/>
      <c r="J5" s="287"/>
      <c r="K5" s="287"/>
      <c r="L5" s="287"/>
      <c r="M5" s="287"/>
      <c r="N5" s="287"/>
      <c r="O5" s="281">
        <v>8086</v>
      </c>
      <c r="P5" s="282"/>
      <c r="Q5" s="282"/>
      <c r="R5" s="282"/>
      <c r="S5" s="283"/>
      <c r="T5" s="284">
        <v>1.7999999999999998</v>
      </c>
      <c r="U5" s="285"/>
      <c r="V5" s="285"/>
      <c r="W5" s="286"/>
      <c r="X5" s="288">
        <v>2640</v>
      </c>
      <c r="Y5" s="289"/>
      <c r="Z5" s="289"/>
      <c r="AA5" s="289"/>
      <c r="AB5" s="290"/>
      <c r="AC5" s="291">
        <v>1.9</v>
      </c>
      <c r="AD5" s="292"/>
      <c r="AE5" s="292"/>
      <c r="AF5" s="293"/>
      <c r="AG5" s="288">
        <v>2643</v>
      </c>
      <c r="AH5" s="289"/>
      <c r="AI5" s="289"/>
      <c r="AJ5" s="289"/>
      <c r="AK5" s="290"/>
      <c r="AL5" s="269">
        <v>1.9</v>
      </c>
      <c r="AM5" s="270"/>
      <c r="AN5" s="270"/>
      <c r="AO5" s="271"/>
      <c r="AP5" s="288">
        <v>1793</v>
      </c>
      <c r="AQ5" s="289"/>
      <c r="AR5" s="289"/>
      <c r="AS5" s="289"/>
      <c r="AT5" s="290"/>
      <c r="AU5" s="269">
        <v>2</v>
      </c>
      <c r="AV5" s="270"/>
      <c r="AW5" s="270"/>
      <c r="AX5" s="271"/>
      <c r="AY5" s="288">
        <v>968</v>
      </c>
      <c r="AZ5" s="289"/>
      <c r="BA5" s="289"/>
      <c r="BB5" s="289"/>
      <c r="BC5" s="290"/>
      <c r="BD5" s="269">
        <v>1.5</v>
      </c>
      <c r="BE5" s="270"/>
      <c r="BF5" s="270"/>
      <c r="BG5" s="271"/>
      <c r="BH5" s="288">
        <v>42</v>
      </c>
      <c r="BI5" s="289"/>
      <c r="BJ5" s="289"/>
      <c r="BK5" s="289"/>
      <c r="BL5" s="290"/>
      <c r="BM5" s="269">
        <v>0.4</v>
      </c>
      <c r="BN5" s="270"/>
      <c r="BO5" s="270"/>
      <c r="BP5" s="271"/>
    </row>
    <row r="6" spans="1:73" ht="20.100000000000001" customHeight="1">
      <c r="A6" s="2"/>
      <c r="B6" s="239"/>
      <c r="C6" s="241"/>
      <c r="D6" s="239"/>
      <c r="E6" s="240"/>
      <c r="F6" s="287" t="s">
        <v>254</v>
      </c>
      <c r="G6" s="287"/>
      <c r="H6" s="287"/>
      <c r="I6" s="287"/>
      <c r="J6" s="287"/>
      <c r="K6" s="287"/>
      <c r="L6" s="287"/>
      <c r="M6" s="287"/>
      <c r="N6" s="287"/>
      <c r="O6" s="281">
        <v>13640</v>
      </c>
      <c r="P6" s="282"/>
      <c r="Q6" s="282"/>
      <c r="R6" s="282"/>
      <c r="S6" s="283"/>
      <c r="T6" s="284">
        <v>3.1</v>
      </c>
      <c r="U6" s="285"/>
      <c r="V6" s="285"/>
      <c r="W6" s="286"/>
      <c r="X6" s="288">
        <v>5214</v>
      </c>
      <c r="Y6" s="289"/>
      <c r="Z6" s="289"/>
      <c r="AA6" s="289"/>
      <c r="AB6" s="290"/>
      <c r="AC6" s="291">
        <v>3.8</v>
      </c>
      <c r="AD6" s="292"/>
      <c r="AE6" s="292"/>
      <c r="AF6" s="293"/>
      <c r="AG6" s="288">
        <v>4225</v>
      </c>
      <c r="AH6" s="289"/>
      <c r="AI6" s="289"/>
      <c r="AJ6" s="289"/>
      <c r="AK6" s="290"/>
      <c r="AL6" s="269">
        <v>3</v>
      </c>
      <c r="AM6" s="270"/>
      <c r="AN6" s="270"/>
      <c r="AO6" s="271"/>
      <c r="AP6" s="288">
        <v>2668</v>
      </c>
      <c r="AQ6" s="289"/>
      <c r="AR6" s="289"/>
      <c r="AS6" s="289"/>
      <c r="AT6" s="290"/>
      <c r="AU6" s="269">
        <v>3</v>
      </c>
      <c r="AV6" s="270"/>
      <c r="AW6" s="270"/>
      <c r="AX6" s="271"/>
      <c r="AY6" s="288">
        <v>1494</v>
      </c>
      <c r="AZ6" s="289"/>
      <c r="BA6" s="289"/>
      <c r="BB6" s="289"/>
      <c r="BC6" s="290"/>
      <c r="BD6" s="269">
        <v>2.4</v>
      </c>
      <c r="BE6" s="270"/>
      <c r="BF6" s="270"/>
      <c r="BG6" s="271"/>
      <c r="BH6" s="288">
        <v>39</v>
      </c>
      <c r="BI6" s="289"/>
      <c r="BJ6" s="289"/>
      <c r="BK6" s="289"/>
      <c r="BL6" s="290"/>
      <c r="BM6" s="269">
        <v>0.4</v>
      </c>
      <c r="BN6" s="270"/>
      <c r="BO6" s="270"/>
      <c r="BP6" s="271"/>
    </row>
    <row r="7" spans="1:73" ht="20.100000000000001" customHeight="1">
      <c r="A7" s="2"/>
      <c r="B7" s="239"/>
      <c r="C7" s="241"/>
      <c r="D7" s="239"/>
      <c r="E7" s="240"/>
      <c r="F7" s="287" t="s">
        <v>255</v>
      </c>
      <c r="G7" s="287"/>
      <c r="H7" s="287"/>
      <c r="I7" s="287"/>
      <c r="J7" s="287"/>
      <c r="K7" s="287"/>
      <c r="L7" s="287"/>
      <c r="M7" s="287"/>
      <c r="N7" s="287"/>
      <c r="O7" s="281">
        <v>33620</v>
      </c>
      <c r="P7" s="282"/>
      <c r="Q7" s="282"/>
      <c r="R7" s="282"/>
      <c r="S7" s="283"/>
      <c r="T7" s="284">
        <v>7.7</v>
      </c>
      <c r="U7" s="285"/>
      <c r="V7" s="285"/>
      <c r="W7" s="286"/>
      <c r="X7" s="288">
        <v>12643</v>
      </c>
      <c r="Y7" s="289"/>
      <c r="Z7" s="289"/>
      <c r="AA7" s="289"/>
      <c r="AB7" s="290"/>
      <c r="AC7" s="291">
        <v>9.1</v>
      </c>
      <c r="AD7" s="292"/>
      <c r="AE7" s="292"/>
      <c r="AF7" s="293"/>
      <c r="AG7" s="288">
        <v>9340</v>
      </c>
      <c r="AH7" s="289"/>
      <c r="AI7" s="289"/>
      <c r="AJ7" s="289"/>
      <c r="AK7" s="290"/>
      <c r="AL7" s="269">
        <v>6.7</v>
      </c>
      <c r="AM7" s="270"/>
      <c r="AN7" s="270"/>
      <c r="AO7" s="271"/>
      <c r="AP7" s="288">
        <v>7135</v>
      </c>
      <c r="AQ7" s="289"/>
      <c r="AR7" s="289"/>
      <c r="AS7" s="289"/>
      <c r="AT7" s="290"/>
      <c r="AU7" s="269">
        <v>7.9</v>
      </c>
      <c r="AV7" s="270"/>
      <c r="AW7" s="270"/>
      <c r="AX7" s="271"/>
      <c r="AY7" s="288">
        <v>4332</v>
      </c>
      <c r="AZ7" s="289"/>
      <c r="BA7" s="289"/>
      <c r="BB7" s="289"/>
      <c r="BC7" s="290"/>
      <c r="BD7" s="269">
        <v>6.9</v>
      </c>
      <c r="BE7" s="270"/>
      <c r="BF7" s="270"/>
      <c r="BG7" s="271"/>
      <c r="BH7" s="288">
        <v>170</v>
      </c>
      <c r="BI7" s="289"/>
      <c r="BJ7" s="289"/>
      <c r="BK7" s="289"/>
      <c r="BL7" s="290"/>
      <c r="BM7" s="269">
        <v>1.8</v>
      </c>
      <c r="BN7" s="270"/>
      <c r="BO7" s="270"/>
      <c r="BP7" s="271"/>
    </row>
    <row r="8" spans="1:73" ht="20.100000000000001" customHeight="1">
      <c r="A8" s="2"/>
      <c r="B8" s="239"/>
      <c r="C8" s="241"/>
      <c r="D8" s="239" t="s">
        <v>256</v>
      </c>
      <c r="E8" s="240"/>
      <c r="F8" s="287" t="s">
        <v>349</v>
      </c>
      <c r="G8" s="287"/>
      <c r="H8" s="287"/>
      <c r="I8" s="287"/>
      <c r="J8" s="287"/>
      <c r="K8" s="287"/>
      <c r="L8" s="287"/>
      <c r="M8" s="287"/>
      <c r="N8" s="287"/>
      <c r="O8" s="281">
        <v>41057</v>
      </c>
      <c r="P8" s="282"/>
      <c r="Q8" s="282"/>
      <c r="R8" s="282"/>
      <c r="S8" s="283"/>
      <c r="T8" s="284">
        <v>9.3000000000000007</v>
      </c>
      <c r="U8" s="285"/>
      <c r="V8" s="285"/>
      <c r="W8" s="286"/>
      <c r="X8" s="288">
        <v>14343</v>
      </c>
      <c r="Y8" s="289"/>
      <c r="Z8" s="289"/>
      <c r="AA8" s="289"/>
      <c r="AB8" s="290"/>
      <c r="AC8" s="291">
        <v>10.299999999999999</v>
      </c>
      <c r="AD8" s="292"/>
      <c r="AE8" s="292"/>
      <c r="AF8" s="293"/>
      <c r="AG8" s="288">
        <v>13393</v>
      </c>
      <c r="AH8" s="289"/>
      <c r="AI8" s="289"/>
      <c r="AJ8" s="289"/>
      <c r="AK8" s="290"/>
      <c r="AL8" s="269">
        <v>9.6</v>
      </c>
      <c r="AM8" s="270"/>
      <c r="AN8" s="270"/>
      <c r="AO8" s="271"/>
      <c r="AP8" s="288">
        <v>8437</v>
      </c>
      <c r="AQ8" s="289"/>
      <c r="AR8" s="289"/>
      <c r="AS8" s="289"/>
      <c r="AT8" s="290"/>
      <c r="AU8" s="269">
        <v>9.4</v>
      </c>
      <c r="AV8" s="270"/>
      <c r="AW8" s="270"/>
      <c r="AX8" s="271"/>
      <c r="AY8" s="288">
        <v>4729</v>
      </c>
      <c r="AZ8" s="289"/>
      <c r="BA8" s="289"/>
      <c r="BB8" s="289"/>
      <c r="BC8" s="290"/>
      <c r="BD8" s="269">
        <v>7.6</v>
      </c>
      <c r="BE8" s="270"/>
      <c r="BF8" s="270"/>
      <c r="BG8" s="271"/>
      <c r="BH8" s="288">
        <v>155</v>
      </c>
      <c r="BI8" s="289"/>
      <c r="BJ8" s="289"/>
      <c r="BK8" s="289"/>
      <c r="BL8" s="290"/>
      <c r="BM8" s="269">
        <v>1.6</v>
      </c>
      <c r="BN8" s="270"/>
      <c r="BO8" s="270"/>
      <c r="BP8" s="271"/>
    </row>
    <row r="9" spans="1:73" ht="20.100000000000001" customHeight="1">
      <c r="A9" s="2"/>
      <c r="B9" s="239"/>
      <c r="C9" s="241"/>
      <c r="D9" s="239" t="s">
        <v>257</v>
      </c>
      <c r="E9" s="240"/>
      <c r="F9" s="287" t="s">
        <v>350</v>
      </c>
      <c r="G9" s="287"/>
      <c r="H9" s="287"/>
      <c r="I9" s="287"/>
      <c r="J9" s="287"/>
      <c r="K9" s="287"/>
      <c r="L9" s="287"/>
      <c r="M9" s="287"/>
      <c r="N9" s="287"/>
      <c r="O9" s="281">
        <v>26566</v>
      </c>
      <c r="P9" s="282"/>
      <c r="Q9" s="282"/>
      <c r="R9" s="282"/>
      <c r="S9" s="283"/>
      <c r="T9" s="269">
        <v>6</v>
      </c>
      <c r="U9" s="270"/>
      <c r="V9" s="270"/>
      <c r="W9" s="271"/>
      <c r="X9" s="288">
        <v>8324</v>
      </c>
      <c r="Y9" s="289"/>
      <c r="Z9" s="289"/>
      <c r="AA9" s="289"/>
      <c r="AB9" s="290"/>
      <c r="AC9" s="291">
        <v>6</v>
      </c>
      <c r="AD9" s="292"/>
      <c r="AE9" s="292"/>
      <c r="AF9" s="293"/>
      <c r="AG9" s="288">
        <v>9698</v>
      </c>
      <c r="AH9" s="289"/>
      <c r="AI9" s="289"/>
      <c r="AJ9" s="289"/>
      <c r="AK9" s="290"/>
      <c r="AL9" s="269">
        <v>7</v>
      </c>
      <c r="AM9" s="270"/>
      <c r="AN9" s="270"/>
      <c r="AO9" s="271"/>
      <c r="AP9" s="288">
        <v>5693</v>
      </c>
      <c r="AQ9" s="289"/>
      <c r="AR9" s="289"/>
      <c r="AS9" s="289"/>
      <c r="AT9" s="290"/>
      <c r="AU9" s="269">
        <v>6.3</v>
      </c>
      <c r="AV9" s="270"/>
      <c r="AW9" s="270"/>
      <c r="AX9" s="271"/>
      <c r="AY9" s="288">
        <v>2711</v>
      </c>
      <c r="AZ9" s="289"/>
      <c r="BA9" s="289"/>
      <c r="BB9" s="289"/>
      <c r="BC9" s="290"/>
      <c r="BD9" s="269">
        <v>4.3</v>
      </c>
      <c r="BE9" s="270"/>
      <c r="BF9" s="270"/>
      <c r="BG9" s="271"/>
      <c r="BH9" s="288">
        <v>140</v>
      </c>
      <c r="BI9" s="289"/>
      <c r="BJ9" s="289"/>
      <c r="BK9" s="289"/>
      <c r="BL9" s="290"/>
      <c r="BM9" s="269">
        <v>1.5</v>
      </c>
      <c r="BN9" s="270"/>
      <c r="BO9" s="270"/>
      <c r="BP9" s="271"/>
    </row>
    <row r="10" spans="1:73" ht="20.100000000000001" customHeight="1">
      <c r="A10" s="2"/>
      <c r="B10" s="239"/>
      <c r="C10" s="241"/>
      <c r="D10" s="239" t="s">
        <v>258</v>
      </c>
      <c r="E10" s="240"/>
      <c r="F10" s="287" t="s">
        <v>259</v>
      </c>
      <c r="G10" s="287"/>
      <c r="H10" s="287"/>
      <c r="I10" s="287"/>
      <c r="J10" s="287"/>
      <c r="K10" s="287"/>
      <c r="L10" s="287"/>
      <c r="M10" s="287"/>
      <c r="N10" s="287"/>
      <c r="O10" s="281">
        <v>28207</v>
      </c>
      <c r="P10" s="282"/>
      <c r="Q10" s="282"/>
      <c r="R10" s="282"/>
      <c r="S10" s="283"/>
      <c r="T10" s="284">
        <v>6.4</v>
      </c>
      <c r="U10" s="285"/>
      <c r="V10" s="285"/>
      <c r="W10" s="286"/>
      <c r="X10" s="288">
        <v>8239</v>
      </c>
      <c r="Y10" s="289"/>
      <c r="Z10" s="289"/>
      <c r="AA10" s="289"/>
      <c r="AB10" s="290"/>
      <c r="AC10" s="291">
        <v>5.8999999999999995</v>
      </c>
      <c r="AD10" s="292"/>
      <c r="AE10" s="292"/>
      <c r="AF10" s="293"/>
      <c r="AG10" s="288">
        <v>9244</v>
      </c>
      <c r="AH10" s="289"/>
      <c r="AI10" s="289"/>
      <c r="AJ10" s="289"/>
      <c r="AK10" s="290"/>
      <c r="AL10" s="269">
        <v>6.6</v>
      </c>
      <c r="AM10" s="270"/>
      <c r="AN10" s="270"/>
      <c r="AO10" s="271"/>
      <c r="AP10" s="288">
        <v>7176</v>
      </c>
      <c r="AQ10" s="289"/>
      <c r="AR10" s="289"/>
      <c r="AS10" s="289"/>
      <c r="AT10" s="290"/>
      <c r="AU10" s="269">
        <v>8</v>
      </c>
      <c r="AV10" s="270"/>
      <c r="AW10" s="270"/>
      <c r="AX10" s="271"/>
      <c r="AY10" s="288">
        <v>3246</v>
      </c>
      <c r="AZ10" s="289"/>
      <c r="BA10" s="289"/>
      <c r="BB10" s="289"/>
      <c r="BC10" s="290"/>
      <c r="BD10" s="269">
        <v>5.2</v>
      </c>
      <c r="BE10" s="270"/>
      <c r="BF10" s="270"/>
      <c r="BG10" s="271"/>
      <c r="BH10" s="288">
        <v>302</v>
      </c>
      <c r="BI10" s="289"/>
      <c r="BJ10" s="289"/>
      <c r="BK10" s="289"/>
      <c r="BL10" s="290"/>
      <c r="BM10" s="269">
        <v>3.1</v>
      </c>
      <c r="BN10" s="270"/>
      <c r="BO10" s="270"/>
      <c r="BP10" s="271"/>
    </row>
    <row r="11" spans="1:73" ht="20.100000000000001" customHeight="1">
      <c r="A11" s="2"/>
      <c r="B11" s="239" t="s">
        <v>260</v>
      </c>
      <c r="C11" s="241"/>
      <c r="D11" s="239"/>
      <c r="E11" s="240"/>
      <c r="F11" s="287" t="s">
        <v>261</v>
      </c>
      <c r="G11" s="287"/>
      <c r="H11" s="287"/>
      <c r="I11" s="287"/>
      <c r="J11" s="287"/>
      <c r="K11" s="287"/>
      <c r="L11" s="287"/>
      <c r="M11" s="287"/>
      <c r="N11" s="287"/>
      <c r="O11" s="281">
        <v>10965</v>
      </c>
      <c r="P11" s="282"/>
      <c r="Q11" s="282"/>
      <c r="R11" s="282"/>
      <c r="S11" s="283"/>
      <c r="T11" s="284">
        <v>2.5</v>
      </c>
      <c r="U11" s="285"/>
      <c r="V11" s="285"/>
      <c r="W11" s="286"/>
      <c r="X11" s="288">
        <v>3367</v>
      </c>
      <c r="Y11" s="289"/>
      <c r="Z11" s="289"/>
      <c r="AA11" s="289"/>
      <c r="AB11" s="290"/>
      <c r="AC11" s="291">
        <v>2.4</v>
      </c>
      <c r="AD11" s="292"/>
      <c r="AE11" s="292"/>
      <c r="AF11" s="293"/>
      <c r="AG11" s="288">
        <v>3843</v>
      </c>
      <c r="AH11" s="289"/>
      <c r="AI11" s="289"/>
      <c r="AJ11" s="289"/>
      <c r="AK11" s="290"/>
      <c r="AL11" s="269">
        <v>2.8</v>
      </c>
      <c r="AM11" s="270"/>
      <c r="AN11" s="270"/>
      <c r="AO11" s="271"/>
      <c r="AP11" s="288">
        <v>2265</v>
      </c>
      <c r="AQ11" s="289"/>
      <c r="AR11" s="289"/>
      <c r="AS11" s="289"/>
      <c r="AT11" s="290"/>
      <c r="AU11" s="269">
        <v>2.5</v>
      </c>
      <c r="AV11" s="270"/>
      <c r="AW11" s="270"/>
      <c r="AX11" s="271"/>
      <c r="AY11" s="288">
        <v>1346</v>
      </c>
      <c r="AZ11" s="289"/>
      <c r="BA11" s="289"/>
      <c r="BB11" s="289"/>
      <c r="BC11" s="290"/>
      <c r="BD11" s="269">
        <v>2.2000000000000002</v>
      </c>
      <c r="BE11" s="270"/>
      <c r="BF11" s="270"/>
      <c r="BG11" s="271"/>
      <c r="BH11" s="288">
        <v>144</v>
      </c>
      <c r="BI11" s="289"/>
      <c r="BJ11" s="289"/>
      <c r="BK11" s="289"/>
      <c r="BL11" s="290"/>
      <c r="BM11" s="269">
        <v>1.5</v>
      </c>
      <c r="BN11" s="270"/>
      <c r="BO11" s="270"/>
      <c r="BP11" s="271"/>
    </row>
    <row r="12" spans="1:73" ht="20.100000000000001" customHeight="1">
      <c r="A12" s="2"/>
      <c r="B12" s="239" t="s">
        <v>258</v>
      </c>
      <c r="C12" s="241"/>
      <c r="D12" s="239"/>
      <c r="E12" s="240"/>
      <c r="F12" s="287" t="s">
        <v>262</v>
      </c>
      <c r="G12" s="287"/>
      <c r="H12" s="287"/>
      <c r="I12" s="287"/>
      <c r="J12" s="287"/>
      <c r="K12" s="287"/>
      <c r="L12" s="287"/>
      <c r="M12" s="287"/>
      <c r="N12" s="287"/>
      <c r="O12" s="281">
        <v>28586</v>
      </c>
      <c r="P12" s="282"/>
      <c r="Q12" s="282"/>
      <c r="R12" s="282"/>
      <c r="S12" s="283"/>
      <c r="T12" s="284">
        <v>6.5</v>
      </c>
      <c r="U12" s="285"/>
      <c r="V12" s="285"/>
      <c r="W12" s="286"/>
      <c r="X12" s="288">
        <v>9752</v>
      </c>
      <c r="Y12" s="289"/>
      <c r="Z12" s="289"/>
      <c r="AA12" s="289"/>
      <c r="AB12" s="290"/>
      <c r="AC12" s="291">
        <v>7.0000000000000009</v>
      </c>
      <c r="AD12" s="292"/>
      <c r="AE12" s="292"/>
      <c r="AF12" s="293"/>
      <c r="AG12" s="288">
        <v>8964</v>
      </c>
      <c r="AH12" s="289"/>
      <c r="AI12" s="289"/>
      <c r="AJ12" s="289"/>
      <c r="AK12" s="290"/>
      <c r="AL12" s="269">
        <v>6.5</v>
      </c>
      <c r="AM12" s="270"/>
      <c r="AN12" s="270"/>
      <c r="AO12" s="271"/>
      <c r="AP12" s="288">
        <v>5884</v>
      </c>
      <c r="AQ12" s="289"/>
      <c r="AR12" s="289"/>
      <c r="AS12" s="289"/>
      <c r="AT12" s="290"/>
      <c r="AU12" s="269">
        <v>6.5</v>
      </c>
      <c r="AV12" s="270"/>
      <c r="AW12" s="270"/>
      <c r="AX12" s="271"/>
      <c r="AY12" s="288">
        <v>3781</v>
      </c>
      <c r="AZ12" s="289"/>
      <c r="BA12" s="289"/>
      <c r="BB12" s="289"/>
      <c r="BC12" s="290"/>
      <c r="BD12" s="269">
        <v>6</v>
      </c>
      <c r="BE12" s="270"/>
      <c r="BF12" s="270"/>
      <c r="BG12" s="271"/>
      <c r="BH12" s="288">
        <v>205</v>
      </c>
      <c r="BI12" s="289"/>
      <c r="BJ12" s="289"/>
      <c r="BK12" s="289"/>
      <c r="BL12" s="290"/>
      <c r="BM12" s="269">
        <v>2.1</v>
      </c>
      <c r="BN12" s="270"/>
      <c r="BO12" s="270"/>
      <c r="BP12" s="271"/>
    </row>
    <row r="13" spans="1:73" ht="20.100000000000001" customHeight="1">
      <c r="A13" s="2"/>
      <c r="B13" s="239"/>
      <c r="C13" s="241"/>
      <c r="D13" s="239"/>
      <c r="E13" s="240"/>
      <c r="F13" s="287" t="s">
        <v>263</v>
      </c>
      <c r="G13" s="287"/>
      <c r="H13" s="287"/>
      <c r="I13" s="287"/>
      <c r="J13" s="287"/>
      <c r="K13" s="287"/>
      <c r="L13" s="287"/>
      <c r="M13" s="287"/>
      <c r="N13" s="287"/>
      <c r="O13" s="281">
        <v>4982</v>
      </c>
      <c r="P13" s="282"/>
      <c r="Q13" s="282"/>
      <c r="R13" s="282"/>
      <c r="S13" s="283"/>
      <c r="T13" s="284">
        <v>1.0999999999999999</v>
      </c>
      <c r="U13" s="285"/>
      <c r="V13" s="285"/>
      <c r="W13" s="286"/>
      <c r="X13" s="288">
        <v>1705</v>
      </c>
      <c r="Y13" s="289"/>
      <c r="Z13" s="289"/>
      <c r="AA13" s="289"/>
      <c r="AB13" s="290"/>
      <c r="AC13" s="291">
        <v>1.2</v>
      </c>
      <c r="AD13" s="292"/>
      <c r="AE13" s="292"/>
      <c r="AF13" s="293"/>
      <c r="AG13" s="288">
        <v>1759</v>
      </c>
      <c r="AH13" s="289"/>
      <c r="AI13" s="289"/>
      <c r="AJ13" s="289"/>
      <c r="AK13" s="290"/>
      <c r="AL13" s="269">
        <v>1.3</v>
      </c>
      <c r="AM13" s="270"/>
      <c r="AN13" s="270"/>
      <c r="AO13" s="271"/>
      <c r="AP13" s="327">
        <v>948</v>
      </c>
      <c r="AQ13" s="328"/>
      <c r="AR13" s="328"/>
      <c r="AS13" s="328"/>
      <c r="AT13" s="329"/>
      <c r="AU13" s="269">
        <v>1.1000000000000001</v>
      </c>
      <c r="AV13" s="270"/>
      <c r="AW13" s="270"/>
      <c r="AX13" s="271"/>
      <c r="AY13" s="327">
        <v>559</v>
      </c>
      <c r="AZ13" s="328"/>
      <c r="BA13" s="328"/>
      <c r="BB13" s="328"/>
      <c r="BC13" s="329"/>
      <c r="BD13" s="269">
        <v>0.9</v>
      </c>
      <c r="BE13" s="270"/>
      <c r="BF13" s="270"/>
      <c r="BG13" s="271"/>
      <c r="BH13" s="327">
        <v>11</v>
      </c>
      <c r="BI13" s="328"/>
      <c r="BJ13" s="328"/>
      <c r="BK13" s="328"/>
      <c r="BL13" s="329"/>
      <c r="BM13" s="269">
        <v>0.1</v>
      </c>
      <c r="BN13" s="270"/>
      <c r="BO13" s="270"/>
      <c r="BP13" s="271"/>
    </row>
    <row r="14" spans="1:73" ht="20.100000000000001" customHeight="1">
      <c r="A14" s="2"/>
      <c r="B14" s="239"/>
      <c r="C14" s="241"/>
      <c r="D14" s="239"/>
      <c r="E14" s="240"/>
      <c r="F14" s="304" t="s">
        <v>264</v>
      </c>
      <c r="G14" s="304"/>
      <c r="H14" s="304"/>
      <c r="I14" s="304"/>
      <c r="J14" s="304"/>
      <c r="K14" s="304"/>
      <c r="L14" s="304"/>
      <c r="M14" s="304"/>
      <c r="N14" s="304"/>
      <c r="O14" s="281">
        <v>126285</v>
      </c>
      <c r="P14" s="282"/>
      <c r="Q14" s="282"/>
      <c r="R14" s="282"/>
      <c r="S14" s="283"/>
      <c r="T14" s="284">
        <v>28.7</v>
      </c>
      <c r="U14" s="285"/>
      <c r="V14" s="285"/>
      <c r="W14" s="286"/>
      <c r="X14" s="288">
        <v>40177</v>
      </c>
      <c r="Y14" s="289"/>
      <c r="Z14" s="289"/>
      <c r="AA14" s="289"/>
      <c r="AB14" s="290"/>
      <c r="AC14" s="291">
        <v>28.999999999999996</v>
      </c>
      <c r="AD14" s="292"/>
      <c r="AE14" s="292"/>
      <c r="AF14" s="293"/>
      <c r="AG14" s="288">
        <v>40644</v>
      </c>
      <c r="AH14" s="289"/>
      <c r="AI14" s="289"/>
      <c r="AJ14" s="289"/>
      <c r="AK14" s="290"/>
      <c r="AL14" s="269">
        <v>29.2</v>
      </c>
      <c r="AM14" s="270"/>
      <c r="AN14" s="270"/>
      <c r="AO14" s="271"/>
      <c r="AP14" s="288">
        <v>24022</v>
      </c>
      <c r="AQ14" s="289"/>
      <c r="AR14" s="289"/>
      <c r="AS14" s="289"/>
      <c r="AT14" s="290"/>
      <c r="AU14" s="269">
        <v>26.7</v>
      </c>
      <c r="AV14" s="270"/>
      <c r="AW14" s="270"/>
      <c r="AX14" s="271"/>
      <c r="AY14" s="288">
        <v>19727</v>
      </c>
      <c r="AZ14" s="289"/>
      <c r="BA14" s="289"/>
      <c r="BB14" s="289"/>
      <c r="BC14" s="290"/>
      <c r="BD14" s="269">
        <v>31.5</v>
      </c>
      <c r="BE14" s="270"/>
      <c r="BF14" s="270"/>
      <c r="BG14" s="271"/>
      <c r="BH14" s="288">
        <v>1715</v>
      </c>
      <c r="BI14" s="289"/>
      <c r="BJ14" s="289"/>
      <c r="BK14" s="289"/>
      <c r="BL14" s="290"/>
      <c r="BM14" s="269">
        <v>17.7</v>
      </c>
      <c r="BN14" s="270"/>
      <c r="BO14" s="270"/>
      <c r="BP14" s="271"/>
    </row>
    <row r="15" spans="1:73" ht="20.100000000000001" customHeight="1">
      <c r="A15" s="2"/>
      <c r="B15" s="239"/>
      <c r="C15" s="240"/>
      <c r="D15" s="303" t="s">
        <v>351</v>
      </c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281">
        <v>100013</v>
      </c>
      <c r="P15" s="282"/>
      <c r="Q15" s="282"/>
      <c r="R15" s="282"/>
      <c r="S15" s="283"/>
      <c r="T15" s="284">
        <v>22.7</v>
      </c>
      <c r="U15" s="285"/>
      <c r="V15" s="285"/>
      <c r="W15" s="286"/>
      <c r="X15" s="288">
        <v>26980</v>
      </c>
      <c r="Y15" s="289"/>
      <c r="Z15" s="289"/>
      <c r="AA15" s="289"/>
      <c r="AB15" s="290"/>
      <c r="AC15" s="291">
        <v>19.5</v>
      </c>
      <c r="AD15" s="292"/>
      <c r="AE15" s="292"/>
      <c r="AF15" s="293"/>
      <c r="AG15" s="288">
        <v>29207</v>
      </c>
      <c r="AH15" s="289"/>
      <c r="AI15" s="289"/>
      <c r="AJ15" s="289"/>
      <c r="AK15" s="290"/>
      <c r="AL15" s="269">
        <v>21</v>
      </c>
      <c r="AM15" s="270"/>
      <c r="AN15" s="270"/>
      <c r="AO15" s="271"/>
      <c r="AP15" s="288">
        <v>20017</v>
      </c>
      <c r="AQ15" s="289"/>
      <c r="AR15" s="289"/>
      <c r="AS15" s="289"/>
      <c r="AT15" s="290"/>
      <c r="AU15" s="269">
        <v>22.3</v>
      </c>
      <c r="AV15" s="270"/>
      <c r="AW15" s="270"/>
      <c r="AX15" s="271"/>
      <c r="AY15" s="288">
        <v>17061</v>
      </c>
      <c r="AZ15" s="289"/>
      <c r="BA15" s="289"/>
      <c r="BB15" s="289"/>
      <c r="BC15" s="290"/>
      <c r="BD15" s="269">
        <v>27.2</v>
      </c>
      <c r="BE15" s="270"/>
      <c r="BF15" s="270"/>
      <c r="BG15" s="271"/>
      <c r="BH15" s="288">
        <v>6748</v>
      </c>
      <c r="BI15" s="289"/>
      <c r="BJ15" s="289"/>
      <c r="BK15" s="289"/>
      <c r="BL15" s="290"/>
      <c r="BM15" s="269">
        <v>69.8</v>
      </c>
      <c r="BN15" s="270"/>
      <c r="BO15" s="270"/>
      <c r="BP15" s="271"/>
    </row>
    <row r="16" spans="1:73" ht="20.100000000000001" customHeight="1">
      <c r="A16" s="2"/>
      <c r="B16" s="239"/>
      <c r="C16" s="240"/>
      <c r="D16" s="303" t="s">
        <v>265</v>
      </c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281">
        <v>12564</v>
      </c>
      <c r="P16" s="282"/>
      <c r="Q16" s="282"/>
      <c r="R16" s="282"/>
      <c r="S16" s="283"/>
      <c r="T16" s="284">
        <v>2.9000000000000004</v>
      </c>
      <c r="U16" s="285"/>
      <c r="V16" s="285"/>
      <c r="W16" s="286"/>
      <c r="X16" s="288">
        <v>3988</v>
      </c>
      <c r="Y16" s="289"/>
      <c r="Z16" s="289"/>
      <c r="AA16" s="289"/>
      <c r="AB16" s="290"/>
      <c r="AC16" s="291">
        <v>2.9000000000000004</v>
      </c>
      <c r="AD16" s="292"/>
      <c r="AE16" s="292"/>
      <c r="AF16" s="293"/>
      <c r="AG16" s="288">
        <v>4268</v>
      </c>
      <c r="AH16" s="289"/>
      <c r="AI16" s="289"/>
      <c r="AJ16" s="289"/>
      <c r="AK16" s="290"/>
      <c r="AL16" s="269">
        <v>3.1</v>
      </c>
      <c r="AM16" s="270"/>
      <c r="AN16" s="270"/>
      <c r="AO16" s="271"/>
      <c r="AP16" s="288">
        <v>2508</v>
      </c>
      <c r="AQ16" s="289"/>
      <c r="AR16" s="289"/>
      <c r="AS16" s="289"/>
      <c r="AT16" s="290"/>
      <c r="AU16" s="269">
        <v>2.8</v>
      </c>
      <c r="AV16" s="270"/>
      <c r="AW16" s="270"/>
      <c r="AX16" s="271"/>
      <c r="AY16" s="288">
        <v>1800</v>
      </c>
      <c r="AZ16" s="289"/>
      <c r="BA16" s="289"/>
      <c r="BB16" s="289"/>
      <c r="BC16" s="290"/>
      <c r="BD16" s="275">
        <v>2.9</v>
      </c>
      <c r="BE16" s="276"/>
      <c r="BF16" s="276"/>
      <c r="BG16" s="277"/>
      <c r="BH16" s="288" t="s">
        <v>201</v>
      </c>
      <c r="BI16" s="289"/>
      <c r="BJ16" s="289"/>
      <c r="BK16" s="289"/>
      <c r="BL16" s="290"/>
      <c r="BM16" s="272" t="s">
        <v>201</v>
      </c>
      <c r="BN16" s="273"/>
      <c r="BO16" s="273"/>
      <c r="BP16" s="274"/>
      <c r="BQ16" s="196"/>
    </row>
    <row r="17" spans="1:68" ht="20.100000000000001" customHeight="1">
      <c r="A17" s="2"/>
      <c r="B17" s="239"/>
      <c r="C17" s="240"/>
      <c r="D17" s="303" t="s">
        <v>266</v>
      </c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281">
        <v>5478</v>
      </c>
      <c r="P17" s="282"/>
      <c r="Q17" s="282"/>
      <c r="R17" s="282"/>
      <c r="S17" s="283"/>
      <c r="T17" s="284">
        <v>1.3</v>
      </c>
      <c r="U17" s="285"/>
      <c r="V17" s="285"/>
      <c r="W17" s="286"/>
      <c r="X17" s="288">
        <v>1407</v>
      </c>
      <c r="Y17" s="289"/>
      <c r="Z17" s="289"/>
      <c r="AA17" s="289"/>
      <c r="AB17" s="290"/>
      <c r="AC17" s="291">
        <v>1</v>
      </c>
      <c r="AD17" s="292"/>
      <c r="AE17" s="292"/>
      <c r="AF17" s="293"/>
      <c r="AG17" s="288">
        <v>1793</v>
      </c>
      <c r="AH17" s="289"/>
      <c r="AI17" s="289"/>
      <c r="AJ17" s="289"/>
      <c r="AK17" s="290"/>
      <c r="AL17" s="269">
        <v>1.3</v>
      </c>
      <c r="AM17" s="270"/>
      <c r="AN17" s="270"/>
      <c r="AO17" s="271"/>
      <c r="AP17" s="288">
        <v>1378</v>
      </c>
      <c r="AQ17" s="289"/>
      <c r="AR17" s="289"/>
      <c r="AS17" s="289"/>
      <c r="AT17" s="290"/>
      <c r="AU17" s="269">
        <v>1.5</v>
      </c>
      <c r="AV17" s="270"/>
      <c r="AW17" s="270"/>
      <c r="AX17" s="271"/>
      <c r="AY17" s="288">
        <v>900</v>
      </c>
      <c r="AZ17" s="289"/>
      <c r="BA17" s="289"/>
      <c r="BB17" s="289"/>
      <c r="BC17" s="290"/>
      <c r="BD17" s="269">
        <v>1.4</v>
      </c>
      <c r="BE17" s="270"/>
      <c r="BF17" s="270"/>
      <c r="BG17" s="271"/>
      <c r="BH17" s="288" t="s">
        <v>201</v>
      </c>
      <c r="BI17" s="289"/>
      <c r="BJ17" s="289"/>
      <c r="BK17" s="289"/>
      <c r="BL17" s="290"/>
      <c r="BM17" s="272" t="s">
        <v>201</v>
      </c>
      <c r="BN17" s="273"/>
      <c r="BO17" s="273"/>
      <c r="BP17" s="274"/>
    </row>
    <row r="18" spans="1:68" ht="20.100000000000001" customHeight="1">
      <c r="A18" s="2"/>
      <c r="B18" s="305" t="s">
        <v>0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81">
        <v>440049</v>
      </c>
      <c r="P18" s="282"/>
      <c r="Q18" s="282"/>
      <c r="R18" s="282"/>
      <c r="S18" s="283"/>
      <c r="T18" s="311">
        <v>100</v>
      </c>
      <c r="U18" s="312"/>
      <c r="V18" s="312"/>
      <c r="W18" s="313"/>
      <c r="X18" s="314">
        <v>138779</v>
      </c>
      <c r="Y18" s="315"/>
      <c r="Z18" s="315"/>
      <c r="AA18" s="315"/>
      <c r="AB18" s="316"/>
      <c r="AC18" s="269">
        <v>100</v>
      </c>
      <c r="AD18" s="270"/>
      <c r="AE18" s="270"/>
      <c r="AF18" s="271"/>
      <c r="AG18" s="314">
        <v>139021</v>
      </c>
      <c r="AH18" s="315"/>
      <c r="AI18" s="315"/>
      <c r="AJ18" s="315"/>
      <c r="AK18" s="316"/>
      <c r="AL18" s="269">
        <v>100</v>
      </c>
      <c r="AM18" s="270"/>
      <c r="AN18" s="270"/>
      <c r="AO18" s="271"/>
      <c r="AP18" s="314">
        <v>89924</v>
      </c>
      <c r="AQ18" s="315"/>
      <c r="AR18" s="315"/>
      <c r="AS18" s="315"/>
      <c r="AT18" s="316"/>
      <c r="AU18" s="269">
        <v>100</v>
      </c>
      <c r="AV18" s="270"/>
      <c r="AW18" s="270"/>
      <c r="AX18" s="271"/>
      <c r="AY18" s="314">
        <v>62654</v>
      </c>
      <c r="AZ18" s="315"/>
      <c r="BA18" s="315"/>
      <c r="BB18" s="315"/>
      <c r="BC18" s="316"/>
      <c r="BD18" s="269">
        <v>100</v>
      </c>
      <c r="BE18" s="270"/>
      <c r="BF18" s="270"/>
      <c r="BG18" s="271"/>
      <c r="BH18" s="314">
        <v>9671</v>
      </c>
      <c r="BI18" s="315"/>
      <c r="BJ18" s="315"/>
      <c r="BK18" s="315"/>
      <c r="BL18" s="316"/>
      <c r="BM18" s="269">
        <v>100</v>
      </c>
      <c r="BN18" s="270"/>
      <c r="BO18" s="270"/>
      <c r="BP18" s="271"/>
    </row>
    <row r="19" spans="1:68" ht="20.100000000000001" customHeight="1">
      <c r="A19" s="2"/>
      <c r="B19" s="298" t="s">
        <v>270</v>
      </c>
      <c r="C19" s="299"/>
      <c r="D19" s="303" t="s">
        <v>323</v>
      </c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17">
        <v>3040</v>
      </c>
      <c r="P19" s="318"/>
      <c r="Q19" s="318"/>
      <c r="R19" s="318"/>
      <c r="S19" s="318"/>
      <c r="T19" s="318"/>
      <c r="U19" s="318"/>
      <c r="V19" s="318"/>
      <c r="W19" s="319"/>
      <c r="X19" s="278" t="s">
        <v>201</v>
      </c>
      <c r="Y19" s="279"/>
      <c r="Z19" s="279"/>
      <c r="AA19" s="279"/>
      <c r="AB19" s="279"/>
      <c r="AC19" s="279"/>
      <c r="AD19" s="279"/>
      <c r="AE19" s="279"/>
      <c r="AF19" s="280"/>
      <c r="AG19" s="317">
        <v>2593</v>
      </c>
      <c r="AH19" s="318"/>
      <c r="AI19" s="318"/>
      <c r="AJ19" s="318"/>
      <c r="AK19" s="318"/>
      <c r="AL19" s="318"/>
      <c r="AM19" s="318"/>
      <c r="AN19" s="318"/>
      <c r="AO19" s="319"/>
      <c r="AP19" s="278">
        <v>447</v>
      </c>
      <c r="AQ19" s="279"/>
      <c r="AR19" s="279"/>
      <c r="AS19" s="279"/>
      <c r="AT19" s="279"/>
      <c r="AU19" s="279"/>
      <c r="AV19" s="279"/>
      <c r="AW19" s="279"/>
      <c r="AX19" s="280"/>
      <c r="AY19" s="278" t="s">
        <v>201</v>
      </c>
      <c r="AZ19" s="279"/>
      <c r="BA19" s="279"/>
      <c r="BB19" s="279"/>
      <c r="BC19" s="279"/>
      <c r="BD19" s="279"/>
      <c r="BE19" s="279"/>
      <c r="BF19" s="279"/>
      <c r="BG19" s="280"/>
      <c r="BH19" s="278" t="s">
        <v>201</v>
      </c>
      <c r="BI19" s="279"/>
      <c r="BJ19" s="279"/>
      <c r="BK19" s="279"/>
      <c r="BL19" s="279"/>
      <c r="BM19" s="279"/>
      <c r="BN19" s="279"/>
      <c r="BO19" s="279"/>
      <c r="BP19" s="280"/>
    </row>
    <row r="20" spans="1:68" ht="20.100000000000001" customHeight="1">
      <c r="A20" s="2"/>
      <c r="B20" s="298"/>
      <c r="C20" s="299"/>
      <c r="D20" s="303" t="s">
        <v>324</v>
      </c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278">
        <v>605</v>
      </c>
      <c r="P20" s="279"/>
      <c r="Q20" s="279"/>
      <c r="R20" s="279"/>
      <c r="S20" s="279"/>
      <c r="T20" s="279"/>
      <c r="U20" s="279"/>
      <c r="V20" s="279"/>
      <c r="W20" s="280"/>
      <c r="X20" s="214">
        <v>569</v>
      </c>
      <c r="Y20" s="320"/>
      <c r="Z20" s="320"/>
      <c r="AA20" s="320"/>
      <c r="AB20" s="320"/>
      <c r="AC20" s="320"/>
      <c r="AD20" s="320"/>
      <c r="AE20" s="320"/>
      <c r="AF20" s="215"/>
      <c r="AG20" s="278">
        <v>10</v>
      </c>
      <c r="AH20" s="279"/>
      <c r="AI20" s="279"/>
      <c r="AJ20" s="279"/>
      <c r="AK20" s="279"/>
      <c r="AL20" s="279"/>
      <c r="AM20" s="279"/>
      <c r="AN20" s="279"/>
      <c r="AO20" s="280"/>
      <c r="AP20" s="278" t="s">
        <v>201</v>
      </c>
      <c r="AQ20" s="279"/>
      <c r="AR20" s="279"/>
      <c r="AS20" s="279"/>
      <c r="AT20" s="279"/>
      <c r="AU20" s="279"/>
      <c r="AV20" s="279"/>
      <c r="AW20" s="279"/>
      <c r="AX20" s="280"/>
      <c r="AY20" s="278">
        <v>26</v>
      </c>
      <c r="AZ20" s="279"/>
      <c r="BA20" s="279"/>
      <c r="BB20" s="279"/>
      <c r="BC20" s="279"/>
      <c r="BD20" s="279"/>
      <c r="BE20" s="279"/>
      <c r="BF20" s="279"/>
      <c r="BG20" s="280"/>
      <c r="BH20" s="278" t="s">
        <v>201</v>
      </c>
      <c r="BI20" s="279"/>
      <c r="BJ20" s="279"/>
      <c r="BK20" s="279"/>
      <c r="BL20" s="279"/>
      <c r="BM20" s="279"/>
      <c r="BN20" s="279"/>
      <c r="BO20" s="279"/>
      <c r="BP20" s="280"/>
    </row>
    <row r="21" spans="1:68" ht="30" customHeight="1">
      <c r="A21" s="2"/>
      <c r="B21" s="298"/>
      <c r="C21" s="300"/>
      <c r="D21" s="294" t="s">
        <v>269</v>
      </c>
      <c r="E21" s="295"/>
      <c r="F21" s="287" t="s">
        <v>267</v>
      </c>
      <c r="G21" s="287"/>
      <c r="H21" s="287"/>
      <c r="I21" s="287"/>
      <c r="J21" s="287"/>
      <c r="K21" s="287"/>
      <c r="L21" s="287"/>
      <c r="M21" s="287"/>
      <c r="N21" s="287"/>
      <c r="O21" s="317">
        <v>1320</v>
      </c>
      <c r="P21" s="318"/>
      <c r="Q21" s="318"/>
      <c r="R21" s="318"/>
      <c r="S21" s="318"/>
      <c r="T21" s="318"/>
      <c r="U21" s="318"/>
      <c r="V21" s="318"/>
      <c r="W21" s="319"/>
      <c r="X21" s="214">
        <v>1305</v>
      </c>
      <c r="Y21" s="320"/>
      <c r="Z21" s="320"/>
      <c r="AA21" s="320"/>
      <c r="AB21" s="320"/>
      <c r="AC21" s="320"/>
      <c r="AD21" s="320"/>
      <c r="AE21" s="320"/>
      <c r="AF21" s="215"/>
      <c r="AG21" s="278">
        <v>15</v>
      </c>
      <c r="AH21" s="279"/>
      <c r="AI21" s="279"/>
      <c r="AJ21" s="279"/>
      <c r="AK21" s="279"/>
      <c r="AL21" s="279"/>
      <c r="AM21" s="279"/>
      <c r="AN21" s="279"/>
      <c r="AO21" s="280"/>
      <c r="AP21" s="278" t="s">
        <v>201</v>
      </c>
      <c r="AQ21" s="279"/>
      <c r="AR21" s="279"/>
      <c r="AS21" s="279"/>
      <c r="AT21" s="279"/>
      <c r="AU21" s="279"/>
      <c r="AV21" s="279"/>
      <c r="AW21" s="279"/>
      <c r="AX21" s="280"/>
      <c r="AY21" s="278" t="s">
        <v>201</v>
      </c>
      <c r="AZ21" s="279"/>
      <c r="BA21" s="279"/>
      <c r="BB21" s="279"/>
      <c r="BC21" s="279"/>
      <c r="BD21" s="279"/>
      <c r="BE21" s="279"/>
      <c r="BF21" s="279"/>
      <c r="BG21" s="280"/>
      <c r="BH21" s="278" t="s">
        <v>201</v>
      </c>
      <c r="BI21" s="279"/>
      <c r="BJ21" s="279"/>
      <c r="BK21" s="279"/>
      <c r="BL21" s="279"/>
      <c r="BM21" s="279"/>
      <c r="BN21" s="279"/>
      <c r="BO21" s="279"/>
      <c r="BP21" s="280"/>
    </row>
    <row r="22" spans="1:68" ht="30" customHeight="1">
      <c r="A22" s="2"/>
      <c r="B22" s="301"/>
      <c r="C22" s="302"/>
      <c r="D22" s="296"/>
      <c r="E22" s="297"/>
      <c r="F22" s="287" t="s">
        <v>268</v>
      </c>
      <c r="G22" s="287"/>
      <c r="H22" s="287"/>
      <c r="I22" s="287"/>
      <c r="J22" s="287"/>
      <c r="K22" s="287"/>
      <c r="L22" s="287"/>
      <c r="M22" s="287"/>
      <c r="N22" s="287"/>
      <c r="O22" s="317">
        <v>4723</v>
      </c>
      <c r="P22" s="318"/>
      <c r="Q22" s="318"/>
      <c r="R22" s="318"/>
      <c r="S22" s="318"/>
      <c r="T22" s="318"/>
      <c r="U22" s="318"/>
      <c r="V22" s="318"/>
      <c r="W22" s="319"/>
      <c r="X22" s="214">
        <v>4634</v>
      </c>
      <c r="Y22" s="320"/>
      <c r="Z22" s="320"/>
      <c r="AA22" s="320"/>
      <c r="AB22" s="320"/>
      <c r="AC22" s="320"/>
      <c r="AD22" s="320"/>
      <c r="AE22" s="320"/>
      <c r="AF22" s="215"/>
      <c r="AG22" s="278">
        <v>89</v>
      </c>
      <c r="AH22" s="279"/>
      <c r="AI22" s="279"/>
      <c r="AJ22" s="279"/>
      <c r="AK22" s="279"/>
      <c r="AL22" s="279"/>
      <c r="AM22" s="279"/>
      <c r="AN22" s="279"/>
      <c r="AO22" s="280"/>
      <c r="AP22" s="278" t="s">
        <v>201</v>
      </c>
      <c r="AQ22" s="279"/>
      <c r="AR22" s="279"/>
      <c r="AS22" s="279"/>
      <c r="AT22" s="279"/>
      <c r="AU22" s="279"/>
      <c r="AV22" s="279"/>
      <c r="AW22" s="279"/>
      <c r="AX22" s="280"/>
      <c r="AY22" s="278" t="s">
        <v>201</v>
      </c>
      <c r="AZ22" s="279"/>
      <c r="BA22" s="279"/>
      <c r="BB22" s="279"/>
      <c r="BC22" s="279"/>
      <c r="BD22" s="279"/>
      <c r="BE22" s="279"/>
      <c r="BF22" s="279"/>
      <c r="BG22" s="280"/>
      <c r="BH22" s="278" t="s">
        <v>201</v>
      </c>
      <c r="BI22" s="279"/>
      <c r="BJ22" s="279"/>
      <c r="BK22" s="279"/>
      <c r="BL22" s="279"/>
      <c r="BM22" s="279"/>
      <c r="BN22" s="279"/>
      <c r="BO22" s="279"/>
      <c r="BP22" s="280"/>
    </row>
    <row r="23" spans="1:68" ht="20.100000000000001" customHeight="1">
      <c r="A23" s="2" t="s">
        <v>381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5" spans="1:68" ht="20.100000000000001" customHeight="1">
      <c r="A25" s="14" t="s">
        <v>2</v>
      </c>
    </row>
    <row r="26" spans="1:68" ht="20.100000000000001" customHeight="1">
      <c r="B26" s="232" t="s">
        <v>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45"/>
      <c r="AC26" s="222" t="s">
        <v>413</v>
      </c>
      <c r="AD26" s="222"/>
      <c r="AE26" s="222"/>
      <c r="AF26" s="222"/>
      <c r="AG26" s="222"/>
      <c r="AH26" s="222"/>
      <c r="AI26" s="222"/>
      <c r="AJ26" s="222"/>
      <c r="AK26" s="222" t="s">
        <v>414</v>
      </c>
      <c r="AL26" s="222"/>
      <c r="AM26" s="222"/>
      <c r="AN26" s="222"/>
      <c r="AO26" s="222"/>
      <c r="AP26" s="222"/>
      <c r="AQ26" s="222"/>
      <c r="AR26" s="222"/>
      <c r="AS26" s="222" t="s">
        <v>415</v>
      </c>
      <c r="AT26" s="222"/>
      <c r="AU26" s="222"/>
      <c r="AV26" s="222"/>
      <c r="AW26" s="222"/>
      <c r="AX26" s="222"/>
      <c r="AY26" s="222"/>
      <c r="AZ26" s="222"/>
      <c r="BA26" s="222" t="s">
        <v>416</v>
      </c>
      <c r="BB26" s="222"/>
      <c r="BC26" s="222"/>
      <c r="BD26" s="222"/>
      <c r="BE26" s="222"/>
      <c r="BF26" s="222"/>
      <c r="BG26" s="222"/>
      <c r="BH26" s="222"/>
      <c r="BI26" s="222" t="s">
        <v>411</v>
      </c>
      <c r="BJ26" s="222"/>
      <c r="BK26" s="222"/>
      <c r="BL26" s="222"/>
      <c r="BM26" s="222"/>
      <c r="BN26" s="222"/>
      <c r="BO26" s="222"/>
      <c r="BP26" s="222"/>
    </row>
    <row r="27" spans="1:68" ht="20.100000000000001" customHeight="1">
      <c r="B27" s="321" t="s">
        <v>358</v>
      </c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2"/>
      <c r="Y27" s="325" t="s">
        <v>139</v>
      </c>
      <c r="Z27" s="325"/>
      <c r="AA27" s="325"/>
      <c r="AB27" s="326"/>
      <c r="AC27" s="206">
        <v>1851</v>
      </c>
      <c r="AD27" s="206"/>
      <c r="AE27" s="206"/>
      <c r="AF27" s="206"/>
      <c r="AG27" s="206"/>
      <c r="AH27" s="206"/>
      <c r="AI27" s="206"/>
      <c r="AJ27" s="206"/>
      <c r="AK27" s="288">
        <v>1804</v>
      </c>
      <c r="AL27" s="289"/>
      <c r="AM27" s="289"/>
      <c r="AN27" s="289"/>
      <c r="AO27" s="289"/>
      <c r="AP27" s="289"/>
      <c r="AQ27" s="289"/>
      <c r="AR27" s="290"/>
      <c r="AS27" s="288">
        <v>1659</v>
      </c>
      <c r="AT27" s="289"/>
      <c r="AU27" s="289"/>
      <c r="AV27" s="289"/>
      <c r="AW27" s="289"/>
      <c r="AX27" s="289"/>
      <c r="AY27" s="289"/>
      <c r="AZ27" s="290"/>
      <c r="BA27" s="330">
        <v>1615</v>
      </c>
      <c r="BB27" s="331"/>
      <c r="BC27" s="331"/>
      <c r="BD27" s="331"/>
      <c r="BE27" s="331"/>
      <c r="BF27" s="331"/>
      <c r="BG27" s="331"/>
      <c r="BH27" s="332"/>
      <c r="BI27" s="288">
        <v>1636</v>
      </c>
      <c r="BJ27" s="289"/>
      <c r="BK27" s="289"/>
      <c r="BL27" s="289"/>
      <c r="BM27" s="289"/>
      <c r="BN27" s="289"/>
      <c r="BO27" s="289"/>
      <c r="BP27" s="290"/>
    </row>
    <row r="28" spans="1:68" ht="20.100000000000001" customHeight="1">
      <c r="B28" s="321" t="s">
        <v>330</v>
      </c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2"/>
      <c r="Y28" s="323" t="s">
        <v>139</v>
      </c>
      <c r="Z28" s="323"/>
      <c r="AA28" s="323"/>
      <c r="AB28" s="324"/>
      <c r="AC28" s="206">
        <v>1318</v>
      </c>
      <c r="AD28" s="206">
        <v>1318</v>
      </c>
      <c r="AE28" s="206">
        <v>1318</v>
      </c>
      <c r="AF28" s="206">
        <v>1318</v>
      </c>
      <c r="AG28" s="206">
        <v>1318</v>
      </c>
      <c r="AH28" s="206">
        <v>1318</v>
      </c>
      <c r="AI28" s="206">
        <v>1318</v>
      </c>
      <c r="AJ28" s="206">
        <v>1318</v>
      </c>
      <c r="AK28" s="288">
        <v>1425</v>
      </c>
      <c r="AL28" s="289"/>
      <c r="AM28" s="289"/>
      <c r="AN28" s="289"/>
      <c r="AO28" s="289"/>
      <c r="AP28" s="289"/>
      <c r="AQ28" s="289"/>
      <c r="AR28" s="290"/>
      <c r="AS28" s="288">
        <v>1427</v>
      </c>
      <c r="AT28" s="289"/>
      <c r="AU28" s="289"/>
      <c r="AV28" s="289"/>
      <c r="AW28" s="289"/>
      <c r="AX28" s="289"/>
      <c r="AY28" s="289"/>
      <c r="AZ28" s="290"/>
      <c r="BA28" s="330">
        <v>1763</v>
      </c>
      <c r="BB28" s="331"/>
      <c r="BC28" s="331"/>
      <c r="BD28" s="331"/>
      <c r="BE28" s="331"/>
      <c r="BF28" s="331"/>
      <c r="BG28" s="331"/>
      <c r="BH28" s="332"/>
      <c r="BI28" s="288">
        <v>1464</v>
      </c>
      <c r="BJ28" s="289"/>
      <c r="BK28" s="289"/>
      <c r="BL28" s="289"/>
      <c r="BM28" s="289"/>
      <c r="BN28" s="289"/>
      <c r="BO28" s="289"/>
      <c r="BP28" s="290"/>
    </row>
    <row r="29" spans="1:68" ht="20.100000000000001" customHeight="1">
      <c r="B29" s="321" t="s">
        <v>331</v>
      </c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2"/>
      <c r="Y29" s="323" t="s">
        <v>139</v>
      </c>
      <c r="Z29" s="323"/>
      <c r="AA29" s="323"/>
      <c r="AB29" s="324"/>
      <c r="AC29" s="206">
        <v>900</v>
      </c>
      <c r="AD29" s="206">
        <v>900</v>
      </c>
      <c r="AE29" s="206">
        <v>900</v>
      </c>
      <c r="AF29" s="206">
        <v>900</v>
      </c>
      <c r="AG29" s="206">
        <v>900</v>
      </c>
      <c r="AH29" s="206">
        <v>900</v>
      </c>
      <c r="AI29" s="206">
        <v>900</v>
      </c>
      <c r="AJ29" s="206">
        <v>900</v>
      </c>
      <c r="AK29" s="288">
        <v>868</v>
      </c>
      <c r="AL29" s="289"/>
      <c r="AM29" s="289"/>
      <c r="AN29" s="289"/>
      <c r="AO29" s="289"/>
      <c r="AP29" s="289"/>
      <c r="AQ29" s="289"/>
      <c r="AR29" s="290"/>
      <c r="AS29" s="288">
        <v>849</v>
      </c>
      <c r="AT29" s="289"/>
      <c r="AU29" s="289"/>
      <c r="AV29" s="289"/>
      <c r="AW29" s="289"/>
      <c r="AX29" s="289"/>
      <c r="AY29" s="289"/>
      <c r="AZ29" s="290"/>
      <c r="BA29" s="330">
        <v>813</v>
      </c>
      <c r="BB29" s="331"/>
      <c r="BC29" s="331"/>
      <c r="BD29" s="331"/>
      <c r="BE29" s="331"/>
      <c r="BF29" s="331"/>
      <c r="BG29" s="331"/>
      <c r="BH29" s="332"/>
      <c r="BI29" s="288">
        <v>878</v>
      </c>
      <c r="BJ29" s="289"/>
      <c r="BK29" s="289"/>
      <c r="BL29" s="289"/>
      <c r="BM29" s="289"/>
      <c r="BN29" s="289"/>
      <c r="BO29" s="289"/>
      <c r="BP29" s="290"/>
    </row>
    <row r="30" spans="1:68" ht="20.100000000000001" customHeight="1">
      <c r="B30" s="321" t="s">
        <v>332</v>
      </c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2"/>
      <c r="Y30" s="323" t="s">
        <v>139</v>
      </c>
      <c r="Z30" s="323"/>
      <c r="AA30" s="323"/>
      <c r="AB30" s="324"/>
      <c r="AC30" s="206">
        <v>1134</v>
      </c>
      <c r="AD30" s="206">
        <v>1134</v>
      </c>
      <c r="AE30" s="206">
        <v>1134</v>
      </c>
      <c r="AF30" s="206">
        <v>1134</v>
      </c>
      <c r="AG30" s="206">
        <v>1134</v>
      </c>
      <c r="AH30" s="206">
        <v>1134</v>
      </c>
      <c r="AI30" s="206">
        <v>1134</v>
      </c>
      <c r="AJ30" s="206">
        <v>1134</v>
      </c>
      <c r="AK30" s="288">
        <v>1041</v>
      </c>
      <c r="AL30" s="289"/>
      <c r="AM30" s="289"/>
      <c r="AN30" s="289"/>
      <c r="AO30" s="289"/>
      <c r="AP30" s="289"/>
      <c r="AQ30" s="289"/>
      <c r="AR30" s="290"/>
      <c r="AS30" s="288">
        <v>1065</v>
      </c>
      <c r="AT30" s="289"/>
      <c r="AU30" s="289"/>
      <c r="AV30" s="289"/>
      <c r="AW30" s="289"/>
      <c r="AX30" s="289"/>
      <c r="AY30" s="289"/>
      <c r="AZ30" s="290"/>
      <c r="BA30" s="330">
        <v>1112</v>
      </c>
      <c r="BB30" s="331"/>
      <c r="BC30" s="331"/>
      <c r="BD30" s="331"/>
      <c r="BE30" s="331"/>
      <c r="BF30" s="331"/>
      <c r="BG30" s="331"/>
      <c r="BH30" s="332"/>
      <c r="BI30" s="288">
        <v>1043</v>
      </c>
      <c r="BJ30" s="289"/>
      <c r="BK30" s="289"/>
      <c r="BL30" s="289"/>
      <c r="BM30" s="289"/>
      <c r="BN30" s="289"/>
      <c r="BO30" s="289"/>
      <c r="BP30" s="290"/>
    </row>
    <row r="31" spans="1:68" ht="20.100000000000001" customHeight="1">
      <c r="B31" s="321" t="s">
        <v>333</v>
      </c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2"/>
      <c r="Y31" s="323" t="s">
        <v>139</v>
      </c>
      <c r="Z31" s="323"/>
      <c r="AA31" s="323"/>
      <c r="AB31" s="324"/>
      <c r="AC31" s="206">
        <v>4136</v>
      </c>
      <c r="AD31" s="206">
        <v>4136</v>
      </c>
      <c r="AE31" s="206">
        <v>4136</v>
      </c>
      <c r="AF31" s="206">
        <v>4136</v>
      </c>
      <c r="AG31" s="206">
        <v>4136</v>
      </c>
      <c r="AH31" s="206">
        <v>4136</v>
      </c>
      <c r="AI31" s="206">
        <v>4136</v>
      </c>
      <c r="AJ31" s="206">
        <v>4136</v>
      </c>
      <c r="AK31" s="288">
        <v>5092</v>
      </c>
      <c r="AL31" s="289"/>
      <c r="AM31" s="289"/>
      <c r="AN31" s="289"/>
      <c r="AO31" s="289"/>
      <c r="AP31" s="289"/>
      <c r="AQ31" s="289"/>
      <c r="AR31" s="290"/>
      <c r="AS31" s="288">
        <v>4992</v>
      </c>
      <c r="AT31" s="289"/>
      <c r="AU31" s="289"/>
      <c r="AV31" s="289"/>
      <c r="AW31" s="289"/>
      <c r="AX31" s="289"/>
      <c r="AY31" s="289"/>
      <c r="AZ31" s="290"/>
      <c r="BA31" s="330">
        <v>2686</v>
      </c>
      <c r="BB31" s="331"/>
      <c r="BC31" s="331"/>
      <c r="BD31" s="331"/>
      <c r="BE31" s="331"/>
      <c r="BF31" s="331"/>
      <c r="BG31" s="331"/>
      <c r="BH31" s="332"/>
      <c r="BI31" s="288">
        <v>2825</v>
      </c>
      <c r="BJ31" s="289"/>
      <c r="BK31" s="289"/>
      <c r="BL31" s="289"/>
      <c r="BM31" s="289"/>
      <c r="BN31" s="289"/>
      <c r="BO31" s="289"/>
      <c r="BP31" s="290"/>
    </row>
    <row r="32" spans="1:68" ht="20.100000000000001" customHeight="1">
      <c r="B32" s="321" t="s">
        <v>334</v>
      </c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2"/>
      <c r="Y32" s="323" t="s">
        <v>140</v>
      </c>
      <c r="Z32" s="323"/>
      <c r="AA32" s="323"/>
      <c r="AB32" s="324"/>
      <c r="AC32" s="206">
        <v>8943</v>
      </c>
      <c r="AD32" s="206">
        <v>8943</v>
      </c>
      <c r="AE32" s="206">
        <v>8943</v>
      </c>
      <c r="AF32" s="206">
        <v>8943</v>
      </c>
      <c r="AG32" s="206">
        <v>8943</v>
      </c>
      <c r="AH32" s="206">
        <v>8943</v>
      </c>
      <c r="AI32" s="206">
        <v>8943</v>
      </c>
      <c r="AJ32" s="206">
        <v>8943</v>
      </c>
      <c r="AK32" s="288">
        <v>12246</v>
      </c>
      <c r="AL32" s="289"/>
      <c r="AM32" s="289"/>
      <c r="AN32" s="289"/>
      <c r="AO32" s="289"/>
      <c r="AP32" s="289"/>
      <c r="AQ32" s="289"/>
      <c r="AR32" s="290"/>
      <c r="AS32" s="288">
        <v>13028</v>
      </c>
      <c r="AT32" s="289"/>
      <c r="AU32" s="289"/>
      <c r="AV32" s="289"/>
      <c r="AW32" s="289"/>
      <c r="AX32" s="289"/>
      <c r="AY32" s="289"/>
      <c r="AZ32" s="290"/>
      <c r="BA32" s="330">
        <v>10881</v>
      </c>
      <c r="BB32" s="331"/>
      <c r="BC32" s="331"/>
      <c r="BD32" s="331"/>
      <c r="BE32" s="331"/>
      <c r="BF32" s="331"/>
      <c r="BG32" s="331"/>
      <c r="BH32" s="332"/>
      <c r="BI32" s="206">
        <v>11214</v>
      </c>
      <c r="BJ32" s="206"/>
      <c r="BK32" s="206"/>
      <c r="BL32" s="206"/>
      <c r="BM32" s="206"/>
      <c r="BN32" s="206"/>
      <c r="BO32" s="206"/>
      <c r="BP32" s="206"/>
    </row>
    <row r="33" spans="1:68" ht="20.100000000000001" customHeight="1">
      <c r="B33" s="321" t="s">
        <v>291</v>
      </c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2"/>
      <c r="Y33" s="323" t="s">
        <v>140</v>
      </c>
      <c r="Z33" s="323"/>
      <c r="AA33" s="323"/>
      <c r="AB33" s="324"/>
      <c r="AC33" s="206">
        <v>4802</v>
      </c>
      <c r="AD33" s="206"/>
      <c r="AE33" s="206"/>
      <c r="AF33" s="206"/>
      <c r="AG33" s="206"/>
      <c r="AH33" s="206"/>
      <c r="AI33" s="206"/>
      <c r="AJ33" s="206"/>
      <c r="AK33" s="206">
        <v>3733</v>
      </c>
      <c r="AL33" s="206"/>
      <c r="AM33" s="206"/>
      <c r="AN33" s="206"/>
      <c r="AO33" s="206"/>
      <c r="AP33" s="206"/>
      <c r="AQ33" s="206"/>
      <c r="AR33" s="206"/>
      <c r="AS33" s="206">
        <v>3955</v>
      </c>
      <c r="AT33" s="206"/>
      <c r="AU33" s="206"/>
      <c r="AV33" s="206"/>
      <c r="AW33" s="206"/>
      <c r="AX33" s="206"/>
      <c r="AY33" s="206"/>
      <c r="AZ33" s="206"/>
      <c r="BA33" s="202">
        <v>3532</v>
      </c>
      <c r="BB33" s="202"/>
      <c r="BC33" s="202"/>
      <c r="BD33" s="202"/>
      <c r="BE33" s="202"/>
      <c r="BF33" s="202"/>
      <c r="BG33" s="202"/>
      <c r="BH33" s="202"/>
      <c r="BI33" s="206">
        <v>2823</v>
      </c>
      <c r="BJ33" s="206"/>
      <c r="BK33" s="206"/>
      <c r="BL33" s="206"/>
      <c r="BM33" s="206"/>
      <c r="BN33" s="206"/>
      <c r="BO33" s="206"/>
      <c r="BP33" s="206"/>
    </row>
    <row r="34" spans="1:68" ht="20.100000000000001" customHeight="1">
      <c r="B34" s="321" t="s">
        <v>335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2"/>
      <c r="Y34" s="323" t="s">
        <v>140</v>
      </c>
      <c r="Z34" s="323"/>
      <c r="AA34" s="323"/>
      <c r="AB34" s="324"/>
      <c r="AC34" s="206">
        <v>4961</v>
      </c>
      <c r="AD34" s="206"/>
      <c r="AE34" s="206"/>
      <c r="AF34" s="206"/>
      <c r="AG34" s="206"/>
      <c r="AH34" s="206"/>
      <c r="AI34" s="206"/>
      <c r="AJ34" s="206"/>
      <c r="AK34" s="288">
        <v>5115</v>
      </c>
      <c r="AL34" s="289"/>
      <c r="AM34" s="289"/>
      <c r="AN34" s="289"/>
      <c r="AO34" s="289"/>
      <c r="AP34" s="289"/>
      <c r="AQ34" s="289"/>
      <c r="AR34" s="290"/>
      <c r="AS34" s="288">
        <v>4919</v>
      </c>
      <c r="AT34" s="289"/>
      <c r="AU34" s="289"/>
      <c r="AV34" s="289"/>
      <c r="AW34" s="289"/>
      <c r="AX34" s="289"/>
      <c r="AY34" s="289"/>
      <c r="AZ34" s="290"/>
      <c r="BA34" s="330">
        <v>5880</v>
      </c>
      <c r="BB34" s="331"/>
      <c r="BC34" s="331"/>
      <c r="BD34" s="331"/>
      <c r="BE34" s="331"/>
      <c r="BF34" s="331"/>
      <c r="BG34" s="331"/>
      <c r="BH34" s="332"/>
      <c r="BI34" s="288">
        <v>4934</v>
      </c>
      <c r="BJ34" s="289"/>
      <c r="BK34" s="289"/>
      <c r="BL34" s="289"/>
      <c r="BM34" s="289"/>
      <c r="BN34" s="289"/>
      <c r="BO34" s="289"/>
      <c r="BP34" s="290"/>
    </row>
    <row r="35" spans="1:68" ht="20.100000000000001" customHeight="1">
      <c r="B35" s="321" t="s">
        <v>336</v>
      </c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2"/>
      <c r="Y35" s="323" t="s">
        <v>140</v>
      </c>
      <c r="Z35" s="323"/>
      <c r="AA35" s="323"/>
      <c r="AB35" s="324"/>
      <c r="AC35" s="206">
        <v>5931</v>
      </c>
      <c r="AD35" s="206"/>
      <c r="AE35" s="206"/>
      <c r="AF35" s="206"/>
      <c r="AG35" s="206"/>
      <c r="AH35" s="206"/>
      <c r="AI35" s="206"/>
      <c r="AJ35" s="206"/>
      <c r="AK35" s="288">
        <v>5860</v>
      </c>
      <c r="AL35" s="289"/>
      <c r="AM35" s="289"/>
      <c r="AN35" s="289"/>
      <c r="AO35" s="289"/>
      <c r="AP35" s="289"/>
      <c r="AQ35" s="289"/>
      <c r="AR35" s="290"/>
      <c r="AS35" s="288">
        <v>4512</v>
      </c>
      <c r="AT35" s="289"/>
      <c r="AU35" s="289"/>
      <c r="AV35" s="289"/>
      <c r="AW35" s="289"/>
      <c r="AX35" s="289"/>
      <c r="AY35" s="289"/>
      <c r="AZ35" s="290"/>
      <c r="BA35" s="330">
        <v>5113</v>
      </c>
      <c r="BB35" s="331"/>
      <c r="BC35" s="331"/>
      <c r="BD35" s="331"/>
      <c r="BE35" s="331"/>
      <c r="BF35" s="331"/>
      <c r="BG35" s="331"/>
      <c r="BH35" s="332"/>
      <c r="BI35" s="288">
        <v>4153</v>
      </c>
      <c r="BJ35" s="289"/>
      <c r="BK35" s="289"/>
      <c r="BL35" s="289"/>
      <c r="BM35" s="289"/>
      <c r="BN35" s="289"/>
      <c r="BO35" s="289"/>
      <c r="BP35" s="290"/>
    </row>
    <row r="36" spans="1:68" ht="20.100000000000001" customHeight="1">
      <c r="B36" s="321" t="s">
        <v>337</v>
      </c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2"/>
      <c r="Y36" s="323" t="s">
        <v>140</v>
      </c>
      <c r="Z36" s="323"/>
      <c r="AA36" s="323"/>
      <c r="AB36" s="324"/>
      <c r="AC36" s="206">
        <v>973</v>
      </c>
      <c r="AD36" s="206"/>
      <c r="AE36" s="206"/>
      <c r="AF36" s="206"/>
      <c r="AG36" s="206"/>
      <c r="AH36" s="206"/>
      <c r="AI36" s="206"/>
      <c r="AJ36" s="206"/>
      <c r="AK36" s="206">
        <v>936</v>
      </c>
      <c r="AL36" s="206"/>
      <c r="AM36" s="206"/>
      <c r="AN36" s="206"/>
      <c r="AO36" s="206"/>
      <c r="AP36" s="206"/>
      <c r="AQ36" s="206"/>
      <c r="AR36" s="206"/>
      <c r="AS36" s="206">
        <v>886</v>
      </c>
      <c r="AT36" s="206"/>
      <c r="AU36" s="206"/>
      <c r="AV36" s="206"/>
      <c r="AW36" s="206"/>
      <c r="AX36" s="206"/>
      <c r="AY36" s="206"/>
      <c r="AZ36" s="206"/>
      <c r="BA36" s="202">
        <v>884</v>
      </c>
      <c r="BB36" s="202"/>
      <c r="BC36" s="202"/>
      <c r="BD36" s="202"/>
      <c r="BE36" s="202"/>
      <c r="BF36" s="202"/>
      <c r="BG36" s="202"/>
      <c r="BH36" s="202"/>
      <c r="BI36" s="206">
        <v>884</v>
      </c>
      <c r="BJ36" s="206"/>
      <c r="BK36" s="206"/>
      <c r="BL36" s="206"/>
      <c r="BM36" s="206"/>
      <c r="BN36" s="206"/>
      <c r="BO36" s="206"/>
      <c r="BP36" s="206"/>
    </row>
    <row r="37" spans="1:68" ht="20.100000000000001" customHeight="1">
      <c r="B37" s="321" t="s">
        <v>338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2"/>
      <c r="Y37" s="323" t="s">
        <v>140</v>
      </c>
      <c r="Z37" s="323"/>
      <c r="AA37" s="323"/>
      <c r="AB37" s="324"/>
      <c r="AC37" s="206">
        <v>7102</v>
      </c>
      <c r="AD37" s="206"/>
      <c r="AE37" s="206"/>
      <c r="AF37" s="206"/>
      <c r="AG37" s="206"/>
      <c r="AH37" s="206"/>
      <c r="AI37" s="206"/>
      <c r="AJ37" s="206"/>
      <c r="AK37" s="206">
        <v>7343</v>
      </c>
      <c r="AL37" s="206"/>
      <c r="AM37" s="206"/>
      <c r="AN37" s="206"/>
      <c r="AO37" s="206"/>
      <c r="AP37" s="206"/>
      <c r="AQ37" s="206"/>
      <c r="AR37" s="206"/>
      <c r="AS37" s="206">
        <v>5919</v>
      </c>
      <c r="AT37" s="206"/>
      <c r="AU37" s="206"/>
      <c r="AV37" s="206"/>
      <c r="AW37" s="206"/>
      <c r="AX37" s="206"/>
      <c r="AY37" s="206"/>
      <c r="AZ37" s="206"/>
      <c r="BA37" s="202">
        <v>5772</v>
      </c>
      <c r="BB37" s="202"/>
      <c r="BC37" s="202"/>
      <c r="BD37" s="202"/>
      <c r="BE37" s="202"/>
      <c r="BF37" s="202"/>
      <c r="BG37" s="202"/>
      <c r="BH37" s="202"/>
      <c r="BI37" s="206">
        <v>4745</v>
      </c>
      <c r="BJ37" s="206"/>
      <c r="BK37" s="206"/>
      <c r="BL37" s="206"/>
      <c r="BM37" s="206"/>
      <c r="BN37" s="206"/>
      <c r="BO37" s="206"/>
      <c r="BP37" s="206"/>
    </row>
    <row r="38" spans="1:68" ht="20.100000000000001" customHeight="1">
      <c r="A38" s="133" t="s">
        <v>417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</row>
  </sheetData>
  <mergeCells count="349">
    <mergeCell ref="BI31:BP31"/>
    <mergeCell ref="BI34:BP34"/>
    <mergeCell ref="BA31:BH31"/>
    <mergeCell ref="AK28:AR28"/>
    <mergeCell ref="AS36:AZ36"/>
    <mergeCell ref="BA36:BH36"/>
    <mergeCell ref="BI36:BP36"/>
    <mergeCell ref="BA29:BH29"/>
    <mergeCell ref="BA30:BH30"/>
    <mergeCell ref="BA28:BH28"/>
    <mergeCell ref="AK29:AR29"/>
    <mergeCell ref="AS29:AZ29"/>
    <mergeCell ref="BI32:BP32"/>
    <mergeCell ref="BI33:BP33"/>
    <mergeCell ref="BI35:BP35"/>
    <mergeCell ref="BI28:BP28"/>
    <mergeCell ref="BI29:BP29"/>
    <mergeCell ref="BI30:BP30"/>
    <mergeCell ref="AS31:AZ31"/>
    <mergeCell ref="BA33:BH33"/>
    <mergeCell ref="BA34:BH34"/>
    <mergeCell ref="AK35:AR35"/>
    <mergeCell ref="AS35:AZ35"/>
    <mergeCell ref="BA35:BH35"/>
    <mergeCell ref="AC37:AJ37"/>
    <mergeCell ref="AK37:AR37"/>
    <mergeCell ref="AS37:AZ37"/>
    <mergeCell ref="BA37:BH37"/>
    <mergeCell ref="AK36:AR36"/>
    <mergeCell ref="AK32:AR32"/>
    <mergeCell ref="AS32:AZ32"/>
    <mergeCell ref="BA32:BH32"/>
    <mergeCell ref="AC28:AJ28"/>
    <mergeCell ref="AS28:AZ28"/>
    <mergeCell ref="AC33:AJ33"/>
    <mergeCell ref="AC30:AJ30"/>
    <mergeCell ref="AK30:AR30"/>
    <mergeCell ref="AS30:AZ30"/>
    <mergeCell ref="AC36:AJ36"/>
    <mergeCell ref="AK31:AR31"/>
    <mergeCell ref="AC32:AJ32"/>
    <mergeCell ref="AK33:AR33"/>
    <mergeCell ref="AS33:AZ33"/>
    <mergeCell ref="AC29:AJ29"/>
    <mergeCell ref="AC35:AJ35"/>
    <mergeCell ref="AS34:AZ34"/>
    <mergeCell ref="AC34:AJ34"/>
    <mergeCell ref="AK34:AR34"/>
    <mergeCell ref="AC31:AJ31"/>
    <mergeCell ref="BH19:BP19"/>
    <mergeCell ref="BH20:BP20"/>
    <mergeCell ref="BH21:BP21"/>
    <mergeCell ref="BH22:BP22"/>
    <mergeCell ref="BM3:BP3"/>
    <mergeCell ref="AC27:AJ27"/>
    <mergeCell ref="AK27:AR27"/>
    <mergeCell ref="AS27:AZ27"/>
    <mergeCell ref="BA27:BH27"/>
    <mergeCell ref="BI26:BP26"/>
    <mergeCell ref="BI27:BP27"/>
    <mergeCell ref="AC26:AJ26"/>
    <mergeCell ref="AK26:AR26"/>
    <mergeCell ref="AS26:AZ26"/>
    <mergeCell ref="BA26:BH26"/>
    <mergeCell ref="BH11:BL11"/>
    <mergeCell ref="BH12:BL12"/>
    <mergeCell ref="BH13:BL13"/>
    <mergeCell ref="BH14:BL14"/>
    <mergeCell ref="BH15:BL15"/>
    <mergeCell ref="BH16:BL16"/>
    <mergeCell ref="BH17:BL17"/>
    <mergeCell ref="BH18:BL18"/>
    <mergeCell ref="BH2:BP2"/>
    <mergeCell ref="AY2:BG2"/>
    <mergeCell ref="BH3:BL3"/>
    <mergeCell ref="BH4:BL4"/>
    <mergeCell ref="BH5:BL5"/>
    <mergeCell ref="BH6:BL6"/>
    <mergeCell ref="BH7:BL7"/>
    <mergeCell ref="BH8:BL8"/>
    <mergeCell ref="BH9:BL9"/>
    <mergeCell ref="BD3:BG3"/>
    <mergeCell ref="BD4:BG4"/>
    <mergeCell ref="BM8:BP8"/>
    <mergeCell ref="BM9:BP9"/>
    <mergeCell ref="AP21:AX21"/>
    <mergeCell ref="AP22:AX22"/>
    <mergeCell ref="AY3:BC3"/>
    <mergeCell ref="AY4:BC4"/>
    <mergeCell ref="AY5:BC5"/>
    <mergeCell ref="AY6:BC6"/>
    <mergeCell ref="AY7:BC7"/>
    <mergeCell ref="AY8:BC8"/>
    <mergeCell ref="AY9:BC9"/>
    <mergeCell ref="AY10:BC10"/>
    <mergeCell ref="AY11:BC11"/>
    <mergeCell ref="AY12:BC12"/>
    <mergeCell ref="AY13:BC13"/>
    <mergeCell ref="AY14:BC14"/>
    <mergeCell ref="AY15:BC15"/>
    <mergeCell ref="AY16:BC16"/>
    <mergeCell ref="AY17:BC17"/>
    <mergeCell ref="AY18:BC18"/>
    <mergeCell ref="AY19:BG19"/>
    <mergeCell ref="AY20:BG20"/>
    <mergeCell ref="AY21:BG21"/>
    <mergeCell ref="AY22:BG22"/>
    <mergeCell ref="AU3:AX3"/>
    <mergeCell ref="AU4:AX4"/>
    <mergeCell ref="F21:N21"/>
    <mergeCell ref="F22:N22"/>
    <mergeCell ref="AP3:AT3"/>
    <mergeCell ref="AP4:AT4"/>
    <mergeCell ref="AP5:AT5"/>
    <mergeCell ref="AP6:AT6"/>
    <mergeCell ref="AP7:AT7"/>
    <mergeCell ref="AP8:AT8"/>
    <mergeCell ref="AP9:AT9"/>
    <mergeCell ref="AP10:AT10"/>
    <mergeCell ref="AP11:AT11"/>
    <mergeCell ref="AP12:AT12"/>
    <mergeCell ref="AP13:AT13"/>
    <mergeCell ref="AP14:AT14"/>
    <mergeCell ref="AP15:AT15"/>
    <mergeCell ref="AP16:AT16"/>
    <mergeCell ref="AP17:AT17"/>
    <mergeCell ref="AP18:AT18"/>
    <mergeCell ref="B2:N4"/>
    <mergeCell ref="F5:N5"/>
    <mergeCell ref="F6:N6"/>
    <mergeCell ref="F7:N7"/>
    <mergeCell ref="F8:N8"/>
    <mergeCell ref="AP2:AX2"/>
    <mergeCell ref="B37:X37"/>
    <mergeCell ref="B26:AB26"/>
    <mergeCell ref="B27:X27"/>
    <mergeCell ref="B28:X28"/>
    <mergeCell ref="B29:X29"/>
    <mergeCell ref="B30:X30"/>
    <mergeCell ref="B31:X31"/>
    <mergeCell ref="B32:X32"/>
    <mergeCell ref="B33:X33"/>
    <mergeCell ref="B34:X34"/>
    <mergeCell ref="Y37:AB37"/>
    <mergeCell ref="Y31:AB31"/>
    <mergeCell ref="Y32:AB32"/>
    <mergeCell ref="Y33:AB33"/>
    <mergeCell ref="Y34:AB34"/>
    <mergeCell ref="Y27:AB27"/>
    <mergeCell ref="Y28:AB28"/>
    <mergeCell ref="Y29:AB29"/>
    <mergeCell ref="B35:X35"/>
    <mergeCell ref="Y30:AB30"/>
    <mergeCell ref="Y35:AB35"/>
    <mergeCell ref="Y36:AB36"/>
    <mergeCell ref="B36:X36"/>
    <mergeCell ref="AU11:AX11"/>
    <mergeCell ref="BD10:BG10"/>
    <mergeCell ref="BD11:BG11"/>
    <mergeCell ref="AU10:AX10"/>
    <mergeCell ref="BM11:BP11"/>
    <mergeCell ref="BM4:BP4"/>
    <mergeCell ref="AU5:AX5"/>
    <mergeCell ref="AU6:AX6"/>
    <mergeCell ref="BD5:BG5"/>
    <mergeCell ref="AU7:AX7"/>
    <mergeCell ref="AU8:AX8"/>
    <mergeCell ref="BM5:BP5"/>
    <mergeCell ref="BM6:BP6"/>
    <mergeCell ref="BM7:BP7"/>
    <mergeCell ref="BD6:BG6"/>
    <mergeCell ref="BD7:BG7"/>
    <mergeCell ref="BD8:BG8"/>
    <mergeCell ref="BM10:BP10"/>
    <mergeCell ref="BH10:BL10"/>
    <mergeCell ref="AG20:AO20"/>
    <mergeCell ref="AG21:AO21"/>
    <mergeCell ref="AG22:AO22"/>
    <mergeCell ref="O20:W20"/>
    <mergeCell ref="O21:W21"/>
    <mergeCell ref="O22:W22"/>
    <mergeCell ref="X19:AF19"/>
    <mergeCell ref="X20:AF20"/>
    <mergeCell ref="X21:AF21"/>
    <mergeCell ref="X22:AF22"/>
    <mergeCell ref="O19:W19"/>
    <mergeCell ref="AG19:AO19"/>
    <mergeCell ref="AL14:AO14"/>
    <mergeCell ref="AL15:AO15"/>
    <mergeCell ref="AL16:AO16"/>
    <mergeCell ref="AL17:AO17"/>
    <mergeCell ref="AL18:AO18"/>
    <mergeCell ref="AG18:AK18"/>
    <mergeCell ref="AL5:AO5"/>
    <mergeCell ref="AL6:AO6"/>
    <mergeCell ref="AL7:AO7"/>
    <mergeCell ref="AL8:AO8"/>
    <mergeCell ref="AL9:AO9"/>
    <mergeCell ref="AL10:AO10"/>
    <mergeCell ref="AL11:AO11"/>
    <mergeCell ref="AL12:AO12"/>
    <mergeCell ref="AL13:AO13"/>
    <mergeCell ref="AG12:AK12"/>
    <mergeCell ref="AG13:AK13"/>
    <mergeCell ref="AG14:AK14"/>
    <mergeCell ref="AG15:AK15"/>
    <mergeCell ref="AG16:AK16"/>
    <mergeCell ref="AG17:AK17"/>
    <mergeCell ref="AC7:AF7"/>
    <mergeCell ref="AC8:AF8"/>
    <mergeCell ref="AC9:AF9"/>
    <mergeCell ref="AC17:AF17"/>
    <mergeCell ref="AC18:AF18"/>
    <mergeCell ref="AG5:AK5"/>
    <mergeCell ref="AG6:AK6"/>
    <mergeCell ref="AG7:AK7"/>
    <mergeCell ref="AG8:AK8"/>
    <mergeCell ref="AG9:AK9"/>
    <mergeCell ref="AG10:AK10"/>
    <mergeCell ref="AG11:AK11"/>
    <mergeCell ref="AC10:AF10"/>
    <mergeCell ref="AC11:AF11"/>
    <mergeCell ref="AC12:AF12"/>
    <mergeCell ref="AC13:AF13"/>
    <mergeCell ref="AC14:AF14"/>
    <mergeCell ref="AC15:AF15"/>
    <mergeCell ref="AC16:AF16"/>
    <mergeCell ref="T18:W18"/>
    <mergeCell ref="O7:S7"/>
    <mergeCell ref="O8:S8"/>
    <mergeCell ref="X7:AB7"/>
    <mergeCell ref="X8:AB8"/>
    <mergeCell ref="X9:AB9"/>
    <mergeCell ref="X10:AB10"/>
    <mergeCell ref="X11:AB11"/>
    <mergeCell ref="X12:AB12"/>
    <mergeCell ref="X13:AB13"/>
    <mergeCell ref="T14:W14"/>
    <mergeCell ref="T15:W15"/>
    <mergeCell ref="T16:W16"/>
    <mergeCell ref="T17:W17"/>
    <mergeCell ref="X14:AB14"/>
    <mergeCell ref="X15:AB15"/>
    <mergeCell ref="X16:AB16"/>
    <mergeCell ref="X17:AB17"/>
    <mergeCell ref="X18:AB18"/>
    <mergeCell ref="O16:S16"/>
    <mergeCell ref="O17:S17"/>
    <mergeCell ref="O18:S18"/>
    <mergeCell ref="O12:S12"/>
    <mergeCell ref="O13:S13"/>
    <mergeCell ref="X2:AF2"/>
    <mergeCell ref="AG2:AO2"/>
    <mergeCell ref="O2:W2"/>
    <mergeCell ref="X3:AB3"/>
    <mergeCell ref="X4:AB4"/>
    <mergeCell ref="AC3:AF3"/>
    <mergeCell ref="AC4:AF4"/>
    <mergeCell ref="AG3:AK3"/>
    <mergeCell ref="AG4:AK4"/>
    <mergeCell ref="O3:S3"/>
    <mergeCell ref="O4:S4"/>
    <mergeCell ref="AL3:AO3"/>
    <mergeCell ref="AL4:AO4"/>
    <mergeCell ref="T3:W3"/>
    <mergeCell ref="T4:W4"/>
    <mergeCell ref="O14:S14"/>
    <mergeCell ref="D21:E22"/>
    <mergeCell ref="B19:C22"/>
    <mergeCell ref="D10:E10"/>
    <mergeCell ref="D11:E11"/>
    <mergeCell ref="D12:E12"/>
    <mergeCell ref="D13:E13"/>
    <mergeCell ref="D14:E14"/>
    <mergeCell ref="B14:C14"/>
    <mergeCell ref="B15:C15"/>
    <mergeCell ref="B16:C16"/>
    <mergeCell ref="B17:C17"/>
    <mergeCell ref="D19:N19"/>
    <mergeCell ref="D20:N20"/>
    <mergeCell ref="O10:S10"/>
    <mergeCell ref="O11:S11"/>
    <mergeCell ref="O15:S15"/>
    <mergeCell ref="F10:N10"/>
    <mergeCell ref="F11:N11"/>
    <mergeCell ref="F14:N14"/>
    <mergeCell ref="D15:N15"/>
    <mergeCell ref="D16:N16"/>
    <mergeCell ref="D17:N17"/>
    <mergeCell ref="B18:N18"/>
    <mergeCell ref="D5:E5"/>
    <mergeCell ref="D6:E6"/>
    <mergeCell ref="D7:E7"/>
    <mergeCell ref="F12:N12"/>
    <mergeCell ref="B8:C8"/>
    <mergeCell ref="B13:C13"/>
    <mergeCell ref="B11:C11"/>
    <mergeCell ref="B12:C12"/>
    <mergeCell ref="B9:C9"/>
    <mergeCell ref="B10:C10"/>
    <mergeCell ref="F9:N9"/>
    <mergeCell ref="O9:S9"/>
    <mergeCell ref="D8:E8"/>
    <mergeCell ref="D9:E9"/>
    <mergeCell ref="T12:W12"/>
    <mergeCell ref="T13:W13"/>
    <mergeCell ref="BD9:BG9"/>
    <mergeCell ref="AU9:AX9"/>
    <mergeCell ref="B5:C5"/>
    <mergeCell ref="B6:C6"/>
    <mergeCell ref="B7:C7"/>
    <mergeCell ref="F13:N13"/>
    <mergeCell ref="T6:W6"/>
    <mergeCell ref="T7:W7"/>
    <mergeCell ref="T8:W8"/>
    <mergeCell ref="T9:W9"/>
    <mergeCell ref="T10:W10"/>
    <mergeCell ref="T11:W11"/>
    <mergeCell ref="O5:S5"/>
    <mergeCell ref="O6:S6"/>
    <mergeCell ref="X5:AB5"/>
    <mergeCell ref="X6:AB6"/>
    <mergeCell ref="T5:W5"/>
    <mergeCell ref="AC5:AF5"/>
    <mergeCell ref="AC6:AF6"/>
    <mergeCell ref="BI37:BP37"/>
    <mergeCell ref="AU18:AX18"/>
    <mergeCell ref="AU12:AX12"/>
    <mergeCell ref="AU13:AX13"/>
    <mergeCell ref="AU14:AX14"/>
    <mergeCell ref="AU15:AX15"/>
    <mergeCell ref="AU16:AX16"/>
    <mergeCell ref="AU17:AX17"/>
    <mergeCell ref="BM17:BP17"/>
    <mergeCell ref="BM18:BP18"/>
    <mergeCell ref="BM14:BP14"/>
    <mergeCell ref="BM15:BP15"/>
    <mergeCell ref="BM16:BP16"/>
    <mergeCell ref="BD18:BG18"/>
    <mergeCell ref="BD13:BG13"/>
    <mergeCell ref="BD14:BG14"/>
    <mergeCell ref="BD15:BG15"/>
    <mergeCell ref="BD12:BG12"/>
    <mergeCell ref="BD16:BG16"/>
    <mergeCell ref="BD17:BG17"/>
    <mergeCell ref="BM12:BP12"/>
    <mergeCell ref="BM13:BP13"/>
    <mergeCell ref="AP19:AX19"/>
    <mergeCell ref="AP20:AX20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&amp;C～123～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20.100000000000001" customHeight="1"/>
  <cols>
    <col min="1" max="1" width="2.125" style="15" customWidth="1"/>
    <col min="2" max="2" width="16.25" style="15" customWidth="1"/>
    <col min="3" max="3" width="13.125" style="15" customWidth="1"/>
    <col min="4" max="9" width="10.625" style="15" customWidth="1"/>
    <col min="10" max="16384" width="9" style="15"/>
  </cols>
  <sheetData>
    <row r="1" spans="1:8" ht="20.100000000000001" customHeight="1">
      <c r="A1" s="14" t="s">
        <v>359</v>
      </c>
      <c r="B1" s="14"/>
      <c r="C1" s="14"/>
      <c r="D1" s="6"/>
      <c r="E1" s="6"/>
      <c r="F1" s="23"/>
      <c r="G1" s="23"/>
      <c r="H1" s="16" t="s">
        <v>177</v>
      </c>
    </row>
    <row r="2" spans="1:8" ht="20.100000000000001" customHeight="1">
      <c r="A2" s="45"/>
      <c r="B2" s="232" t="s">
        <v>1</v>
      </c>
      <c r="C2" s="245"/>
      <c r="D2" s="192" t="s">
        <v>141</v>
      </c>
      <c r="E2" s="192" t="s">
        <v>286</v>
      </c>
      <c r="F2" s="192" t="s">
        <v>290</v>
      </c>
      <c r="G2" s="192" t="s">
        <v>328</v>
      </c>
      <c r="H2" s="194" t="s">
        <v>411</v>
      </c>
    </row>
    <row r="3" spans="1:8" ht="20.100000000000001" customHeight="1">
      <c r="A3" s="8"/>
      <c r="B3" s="335" t="s">
        <v>339</v>
      </c>
      <c r="C3" s="336"/>
      <c r="D3" s="191">
        <v>90572</v>
      </c>
      <c r="E3" s="191">
        <v>94884</v>
      </c>
      <c r="F3" s="193">
        <v>86936</v>
      </c>
      <c r="G3" s="193">
        <v>94049</v>
      </c>
      <c r="H3" s="122">
        <v>91512</v>
      </c>
    </row>
    <row r="4" spans="1:8" ht="20.100000000000001" customHeight="1">
      <c r="A4" s="8"/>
      <c r="B4" s="335" t="s">
        <v>340</v>
      </c>
      <c r="C4" s="336"/>
      <c r="D4" s="191">
        <v>48036</v>
      </c>
      <c r="E4" s="191">
        <v>46075</v>
      </c>
      <c r="F4" s="193">
        <v>44451</v>
      </c>
      <c r="G4" s="193">
        <v>44956</v>
      </c>
      <c r="H4" s="122">
        <v>45004</v>
      </c>
    </row>
    <row r="5" spans="1:8" ht="20.100000000000001" customHeight="1">
      <c r="A5" s="8"/>
      <c r="B5" s="335" t="s">
        <v>341</v>
      </c>
      <c r="C5" s="336"/>
      <c r="D5" s="191">
        <v>34637</v>
      </c>
      <c r="E5" s="191">
        <v>29019</v>
      </c>
      <c r="F5" s="193">
        <v>27730</v>
      </c>
      <c r="G5" s="193">
        <v>34658</v>
      </c>
      <c r="H5" s="122">
        <v>32476</v>
      </c>
    </row>
    <row r="6" spans="1:8" ht="20.100000000000001" customHeight="1">
      <c r="A6" s="8"/>
      <c r="B6" s="335" t="s">
        <v>342</v>
      </c>
      <c r="C6" s="336"/>
      <c r="D6" s="191">
        <v>51062</v>
      </c>
      <c r="E6" s="191">
        <v>44998</v>
      </c>
      <c r="F6" s="193">
        <v>51693</v>
      </c>
      <c r="G6" s="193">
        <v>54057</v>
      </c>
      <c r="H6" s="122">
        <v>57730</v>
      </c>
    </row>
    <row r="7" spans="1:8" ht="20.100000000000001" customHeight="1">
      <c r="A7" s="8"/>
      <c r="B7" s="335" t="s">
        <v>343</v>
      </c>
      <c r="C7" s="336"/>
      <c r="D7" s="191">
        <v>6163</v>
      </c>
      <c r="E7" s="191">
        <v>4595</v>
      </c>
      <c r="F7" s="193">
        <v>4408</v>
      </c>
      <c r="G7" s="193">
        <v>4718</v>
      </c>
      <c r="H7" s="122">
        <v>3963</v>
      </c>
    </row>
    <row r="8" spans="1:8" ht="20.100000000000001" customHeight="1">
      <c r="A8" s="8"/>
      <c r="B8" s="335" t="s">
        <v>344</v>
      </c>
      <c r="C8" s="336"/>
      <c r="D8" s="191">
        <v>42503</v>
      </c>
      <c r="E8" s="191">
        <v>42217</v>
      </c>
      <c r="F8" s="193">
        <v>38071</v>
      </c>
      <c r="G8" s="193">
        <v>33776</v>
      </c>
      <c r="H8" s="122">
        <v>41102</v>
      </c>
    </row>
    <row r="9" spans="1:8" ht="20.100000000000001" customHeight="1">
      <c r="A9" s="8"/>
      <c r="B9" s="335" t="s">
        <v>345</v>
      </c>
      <c r="C9" s="336"/>
      <c r="D9" s="191">
        <v>33741</v>
      </c>
      <c r="E9" s="191">
        <v>34991</v>
      </c>
      <c r="F9" s="193">
        <v>33652</v>
      </c>
      <c r="G9" s="193">
        <v>33970</v>
      </c>
      <c r="H9" s="122">
        <v>32958</v>
      </c>
    </row>
    <row r="10" spans="1:8" ht="20.100000000000001" customHeight="1">
      <c r="A10" s="2" t="s">
        <v>178</v>
      </c>
      <c r="B10" s="2"/>
      <c r="C10" s="2"/>
      <c r="D10" s="2"/>
      <c r="E10" s="2"/>
      <c r="F10" s="2"/>
      <c r="G10" s="2"/>
      <c r="H10" s="2"/>
    </row>
    <row r="12" spans="1:8" ht="20.100000000000001" customHeight="1">
      <c r="A12" s="14" t="s">
        <v>360</v>
      </c>
      <c r="B12" s="14"/>
      <c r="C12" s="14"/>
      <c r="D12" s="6"/>
      <c r="E12" s="6"/>
      <c r="F12" s="23"/>
      <c r="G12" s="23"/>
      <c r="H12" s="16" t="s">
        <v>177</v>
      </c>
    </row>
    <row r="13" spans="1:8" ht="20.100000000000001" customHeight="1">
      <c r="A13" s="45"/>
      <c r="B13" s="143" t="s">
        <v>1</v>
      </c>
      <c r="C13" s="144"/>
      <c r="D13" s="142" t="s">
        <v>413</v>
      </c>
      <c r="E13" s="142" t="s">
        <v>414</v>
      </c>
      <c r="F13" s="142" t="s">
        <v>415</v>
      </c>
      <c r="G13" s="142" t="s">
        <v>416</v>
      </c>
      <c r="H13" s="142" t="s">
        <v>411</v>
      </c>
    </row>
    <row r="14" spans="1:8" ht="20.100000000000001" customHeight="1">
      <c r="A14" s="8"/>
      <c r="B14" s="333" t="s">
        <v>418</v>
      </c>
      <c r="C14" s="135" t="s">
        <v>419</v>
      </c>
      <c r="D14" s="134">
        <v>38757</v>
      </c>
      <c r="E14" s="134">
        <v>37185</v>
      </c>
      <c r="F14" s="134">
        <v>33018</v>
      </c>
      <c r="G14" s="147">
        <v>33939</v>
      </c>
      <c r="H14" s="141">
        <v>33129</v>
      </c>
    </row>
    <row r="15" spans="1:8" ht="20.100000000000001" customHeight="1">
      <c r="A15" s="8"/>
      <c r="B15" s="334"/>
      <c r="C15" s="135" t="s">
        <v>420</v>
      </c>
      <c r="D15" s="134">
        <v>27052</v>
      </c>
      <c r="E15" s="134">
        <v>29168</v>
      </c>
      <c r="F15" s="134">
        <v>24190</v>
      </c>
      <c r="G15" s="147">
        <v>24775</v>
      </c>
      <c r="H15" s="141">
        <v>27602</v>
      </c>
    </row>
    <row r="16" spans="1:8" ht="20.100000000000001" customHeight="1">
      <c r="A16" s="8"/>
      <c r="B16" s="333" t="s">
        <v>421</v>
      </c>
      <c r="C16" s="135" t="s">
        <v>419</v>
      </c>
      <c r="D16" s="134">
        <v>3967</v>
      </c>
      <c r="E16" s="134">
        <v>9182</v>
      </c>
      <c r="F16" s="134">
        <v>1200</v>
      </c>
      <c r="G16" s="147">
        <v>3106</v>
      </c>
      <c r="H16" s="141">
        <v>7350</v>
      </c>
    </row>
    <row r="17" spans="1:8" ht="20.100000000000001" customHeight="1">
      <c r="A17" s="8"/>
      <c r="B17" s="334"/>
      <c r="C17" s="135" t="s">
        <v>179</v>
      </c>
      <c r="D17" s="134">
        <v>4064</v>
      </c>
      <c r="E17" s="134">
        <v>3134</v>
      </c>
      <c r="F17" s="134">
        <v>2582</v>
      </c>
      <c r="G17" s="147">
        <v>8929</v>
      </c>
      <c r="H17" s="141">
        <v>9127</v>
      </c>
    </row>
    <row r="18" spans="1:8" ht="20.100000000000001" customHeight="1">
      <c r="A18" s="8"/>
      <c r="B18" s="333" t="s">
        <v>422</v>
      </c>
      <c r="C18" s="135" t="s">
        <v>419</v>
      </c>
      <c r="D18" s="134">
        <v>24061</v>
      </c>
      <c r="E18" s="134">
        <v>20343</v>
      </c>
      <c r="F18" s="134">
        <v>17555</v>
      </c>
      <c r="G18" s="147">
        <v>21082</v>
      </c>
      <c r="H18" s="141">
        <v>21958</v>
      </c>
    </row>
    <row r="19" spans="1:8" ht="20.100000000000001" customHeight="1">
      <c r="A19" s="8"/>
      <c r="B19" s="334"/>
      <c r="C19" s="135" t="s">
        <v>420</v>
      </c>
      <c r="D19" s="134">
        <v>10462</v>
      </c>
      <c r="E19" s="134">
        <v>13221</v>
      </c>
      <c r="F19" s="153" t="s">
        <v>423</v>
      </c>
      <c r="G19" s="148" t="s">
        <v>423</v>
      </c>
      <c r="H19" s="198" t="s">
        <v>423</v>
      </c>
    </row>
    <row r="20" spans="1:8" ht="20.100000000000001" customHeight="1">
      <c r="A20" s="8"/>
      <c r="B20" s="149" t="s">
        <v>292</v>
      </c>
      <c r="C20" s="150" t="s">
        <v>419</v>
      </c>
      <c r="D20" s="151">
        <v>10158</v>
      </c>
      <c r="E20" s="152">
        <v>8077</v>
      </c>
      <c r="F20" s="152">
        <v>9600</v>
      </c>
      <c r="G20" s="147">
        <v>9008</v>
      </c>
      <c r="H20" s="141">
        <v>7448</v>
      </c>
    </row>
    <row r="21" spans="1:8" ht="20.100000000000001" customHeight="1">
      <c r="A21" s="8"/>
      <c r="B21" s="333" t="s">
        <v>424</v>
      </c>
      <c r="C21" s="135" t="s">
        <v>419</v>
      </c>
      <c r="D21" s="134">
        <v>9763</v>
      </c>
      <c r="E21" s="134">
        <v>13644</v>
      </c>
      <c r="F21" s="134">
        <v>9808</v>
      </c>
      <c r="G21" s="147">
        <v>14221</v>
      </c>
      <c r="H21" s="141">
        <v>15215</v>
      </c>
    </row>
    <row r="22" spans="1:8" ht="20.100000000000001" customHeight="1">
      <c r="A22" s="8"/>
      <c r="B22" s="337"/>
      <c r="C22" s="135" t="s">
        <v>420</v>
      </c>
      <c r="D22" s="134">
        <v>38</v>
      </c>
      <c r="E22" s="134">
        <v>32</v>
      </c>
      <c r="F22" s="134">
        <v>68</v>
      </c>
      <c r="G22" s="147">
        <v>15</v>
      </c>
      <c r="H22" s="141">
        <v>157</v>
      </c>
    </row>
    <row r="23" spans="1:8" ht="20.100000000000001" customHeight="1">
      <c r="A23" s="8"/>
      <c r="B23" s="337"/>
      <c r="C23" s="135" t="s">
        <v>180</v>
      </c>
      <c r="D23" s="134">
        <v>2574</v>
      </c>
      <c r="E23" s="134">
        <v>5473</v>
      </c>
      <c r="F23" s="134">
        <v>2855</v>
      </c>
      <c r="G23" s="147">
        <v>488</v>
      </c>
      <c r="H23" s="141">
        <v>2694</v>
      </c>
    </row>
    <row r="24" spans="1:8" ht="20.100000000000001" customHeight="1">
      <c r="A24" s="8"/>
      <c r="B24" s="334"/>
      <c r="C24" s="135" t="s">
        <v>181</v>
      </c>
      <c r="D24" s="134">
        <v>2434</v>
      </c>
      <c r="E24" s="134">
        <v>5416</v>
      </c>
      <c r="F24" s="134">
        <v>3194</v>
      </c>
      <c r="G24" s="147">
        <v>2801</v>
      </c>
      <c r="H24" s="141">
        <v>3669</v>
      </c>
    </row>
    <row r="25" spans="1:8" ht="20.100000000000001" customHeight="1">
      <c r="A25" s="8"/>
      <c r="B25" s="145" t="s">
        <v>182</v>
      </c>
      <c r="C25" s="135" t="s">
        <v>419</v>
      </c>
      <c r="D25" s="134">
        <v>11383</v>
      </c>
      <c r="E25" s="134">
        <v>11303</v>
      </c>
      <c r="F25" s="134">
        <v>12574</v>
      </c>
      <c r="G25" s="147">
        <v>13108</v>
      </c>
      <c r="H25" s="141">
        <v>12190</v>
      </c>
    </row>
    <row r="26" spans="1:8" ht="20.100000000000001" customHeight="1">
      <c r="A26" s="8"/>
      <c r="B26" s="145" t="s">
        <v>425</v>
      </c>
      <c r="C26" s="135" t="s">
        <v>419</v>
      </c>
      <c r="D26" s="134">
        <v>4243</v>
      </c>
      <c r="E26" s="134">
        <v>3663</v>
      </c>
      <c r="F26" s="134">
        <v>2658</v>
      </c>
      <c r="G26" s="147">
        <v>3727</v>
      </c>
      <c r="H26" s="141">
        <v>4210</v>
      </c>
    </row>
    <row r="27" spans="1:8" ht="20.100000000000001" customHeight="1">
      <c r="A27" s="8"/>
      <c r="B27" s="338" t="s">
        <v>426</v>
      </c>
      <c r="C27" s="135" t="s">
        <v>419</v>
      </c>
      <c r="D27" s="134">
        <v>9221</v>
      </c>
      <c r="E27" s="134">
        <v>4052</v>
      </c>
      <c r="F27" s="134">
        <v>5358</v>
      </c>
      <c r="G27" s="147">
        <v>5787</v>
      </c>
      <c r="H27" s="141">
        <v>7112</v>
      </c>
    </row>
    <row r="28" spans="1:8" ht="20.100000000000001" customHeight="1">
      <c r="A28" s="8"/>
      <c r="B28" s="339"/>
      <c r="C28" s="135" t="s">
        <v>420</v>
      </c>
      <c r="D28" s="134">
        <v>32</v>
      </c>
      <c r="E28" s="134">
        <v>100</v>
      </c>
      <c r="F28" s="134">
        <v>138</v>
      </c>
      <c r="G28" s="147">
        <v>191</v>
      </c>
      <c r="H28" s="141">
        <v>404</v>
      </c>
    </row>
    <row r="29" spans="1:8" ht="20.100000000000001" customHeight="1">
      <c r="A29" s="8"/>
      <c r="B29" s="145" t="s">
        <v>183</v>
      </c>
      <c r="C29" s="136"/>
      <c r="D29" s="134">
        <v>6195</v>
      </c>
      <c r="E29" s="134">
        <v>7350</v>
      </c>
      <c r="F29" s="134">
        <v>7927</v>
      </c>
      <c r="G29" s="147">
        <v>6499</v>
      </c>
      <c r="H29" s="141">
        <v>3975</v>
      </c>
    </row>
    <row r="30" spans="1:8" ht="20.100000000000001" customHeight="1">
      <c r="A30" s="8"/>
      <c r="B30" s="145" t="s">
        <v>184</v>
      </c>
      <c r="C30" s="146"/>
      <c r="D30" s="134">
        <v>6487</v>
      </c>
      <c r="E30" s="134">
        <v>18351</v>
      </c>
      <c r="F30" s="134">
        <v>16155</v>
      </c>
      <c r="G30" s="147">
        <v>15644</v>
      </c>
      <c r="H30" s="141">
        <v>15682</v>
      </c>
    </row>
    <row r="31" spans="1:8" ht="20.100000000000001" customHeight="1">
      <c r="A31" s="8"/>
      <c r="B31" s="145" t="s">
        <v>185</v>
      </c>
      <c r="C31" s="135" t="s">
        <v>419</v>
      </c>
      <c r="D31" s="134">
        <v>5322</v>
      </c>
      <c r="E31" s="134">
        <v>5027</v>
      </c>
      <c r="F31" s="134">
        <v>4977</v>
      </c>
      <c r="G31" s="147">
        <v>3511</v>
      </c>
      <c r="H31" s="141">
        <v>6760</v>
      </c>
    </row>
    <row r="32" spans="1:8" ht="20.100000000000001" customHeight="1">
      <c r="A32" s="8"/>
      <c r="B32" s="137" t="s">
        <v>186</v>
      </c>
      <c r="C32" s="138" t="s">
        <v>419</v>
      </c>
      <c r="D32" s="134">
        <v>10818</v>
      </c>
      <c r="E32" s="134">
        <v>8815</v>
      </c>
      <c r="F32" s="134">
        <v>10434</v>
      </c>
      <c r="G32" s="147">
        <v>10603</v>
      </c>
      <c r="H32" s="141">
        <v>10690</v>
      </c>
    </row>
    <row r="33" spans="1:9" ht="20.100000000000001" customHeight="1">
      <c r="A33" s="8"/>
      <c r="B33" s="333" t="s">
        <v>187</v>
      </c>
      <c r="C33" s="135" t="s">
        <v>419</v>
      </c>
      <c r="D33" s="134">
        <v>19762</v>
      </c>
      <c r="E33" s="134">
        <v>15158</v>
      </c>
      <c r="F33" s="134">
        <v>18687</v>
      </c>
      <c r="G33" s="147">
        <v>16413</v>
      </c>
      <c r="H33" s="141">
        <v>14897</v>
      </c>
    </row>
    <row r="34" spans="1:9" ht="20.100000000000001" customHeight="1">
      <c r="A34" s="8"/>
      <c r="B34" s="334"/>
      <c r="C34" s="135" t="s">
        <v>420</v>
      </c>
      <c r="D34" s="134">
        <v>5810</v>
      </c>
      <c r="E34" s="134">
        <v>6063</v>
      </c>
      <c r="F34" s="134">
        <v>6096</v>
      </c>
      <c r="G34" s="147">
        <v>7260</v>
      </c>
      <c r="H34" s="141">
        <v>6989</v>
      </c>
    </row>
    <row r="35" spans="1:9" s="29" customFormat="1" ht="20.100000000000001" customHeight="1">
      <c r="A35" s="8"/>
      <c r="B35" s="139" t="s">
        <v>188</v>
      </c>
      <c r="C35" s="140"/>
      <c r="D35" s="141">
        <v>481</v>
      </c>
      <c r="E35" s="141">
        <v>441</v>
      </c>
      <c r="F35" s="141">
        <v>553</v>
      </c>
      <c r="G35" s="147">
        <v>587</v>
      </c>
      <c r="H35" s="141">
        <v>498</v>
      </c>
    </row>
    <row r="36" spans="1:9" ht="20.100000000000001" customHeight="1">
      <c r="A36" s="8"/>
      <c r="B36" s="145" t="s">
        <v>189</v>
      </c>
      <c r="C36" s="146"/>
      <c r="D36" s="134">
        <v>445</v>
      </c>
      <c r="E36" s="134">
        <v>923</v>
      </c>
      <c r="F36" s="134">
        <v>568</v>
      </c>
      <c r="G36" s="147">
        <v>443</v>
      </c>
      <c r="H36" s="141">
        <v>339</v>
      </c>
    </row>
    <row r="37" spans="1:9" ht="20.100000000000001" customHeight="1">
      <c r="A37" s="2" t="s">
        <v>190</v>
      </c>
      <c r="B37" s="2"/>
      <c r="C37" s="2"/>
      <c r="D37" s="2"/>
      <c r="E37" s="2"/>
      <c r="F37" s="2"/>
      <c r="G37" s="2"/>
      <c r="H37" s="2"/>
      <c r="I37" s="2"/>
    </row>
  </sheetData>
  <mergeCells count="14">
    <mergeCell ref="B33:B34"/>
    <mergeCell ref="B2:C2"/>
    <mergeCell ref="B3:C3"/>
    <mergeCell ref="B4:C4"/>
    <mergeCell ref="B5:C5"/>
    <mergeCell ref="B6:C6"/>
    <mergeCell ref="B7:C7"/>
    <mergeCell ref="B8:C8"/>
    <mergeCell ref="B9:C9"/>
    <mergeCell ref="B14:B15"/>
    <mergeCell ref="B16:B17"/>
    <mergeCell ref="B18:B19"/>
    <mergeCell ref="B21:B24"/>
    <mergeCell ref="B27:B28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&amp;C～124～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H39" sqref="H39"/>
    </sheetView>
  </sheetViews>
  <sheetFormatPr defaultRowHeight="20.100000000000001" customHeight="1"/>
  <cols>
    <col min="1" max="1" width="2.125" style="15" customWidth="1"/>
    <col min="2" max="2" width="13.75" style="15" customWidth="1"/>
    <col min="3" max="3" width="31.25" style="15" customWidth="1"/>
    <col min="4" max="4" width="11.875" style="15" customWidth="1"/>
    <col min="5" max="5" width="25.625" style="15" customWidth="1"/>
    <col min="6" max="16384" width="9" style="15"/>
  </cols>
  <sheetData>
    <row r="1" spans="1:5" ht="20.100000000000001" customHeight="1">
      <c r="A1" s="14" t="s">
        <v>361</v>
      </c>
      <c r="B1" s="14"/>
      <c r="C1" s="14"/>
      <c r="D1" s="14"/>
    </row>
    <row r="2" spans="1:5" ht="20.100000000000001" customHeight="1">
      <c r="A2" s="14"/>
      <c r="B2" s="8" t="s">
        <v>346</v>
      </c>
      <c r="C2" s="14"/>
      <c r="D2" s="14"/>
      <c r="E2" s="16" t="s">
        <v>434</v>
      </c>
    </row>
    <row r="3" spans="1:5" ht="20.100000000000001" customHeight="1">
      <c r="A3" s="14"/>
      <c r="B3" s="43" t="s">
        <v>3</v>
      </c>
      <c r="C3" s="42" t="s">
        <v>4</v>
      </c>
      <c r="D3" s="44" t="s">
        <v>5</v>
      </c>
      <c r="E3" s="30" t="s">
        <v>6</v>
      </c>
    </row>
    <row r="4" spans="1:5" ht="20.100000000000001" customHeight="1">
      <c r="A4" s="14"/>
      <c r="B4" s="49" t="s">
        <v>7</v>
      </c>
      <c r="C4" s="49" t="s">
        <v>8</v>
      </c>
      <c r="D4" s="199">
        <v>23193</v>
      </c>
      <c r="E4" s="49" t="s">
        <v>9</v>
      </c>
    </row>
    <row r="5" spans="1:5" ht="20.100000000000001" customHeight="1">
      <c r="A5" s="14"/>
      <c r="B5" s="49" t="s">
        <v>7</v>
      </c>
      <c r="C5" s="49" t="s">
        <v>10</v>
      </c>
      <c r="D5" s="200" t="s">
        <v>438</v>
      </c>
      <c r="E5" s="49" t="s">
        <v>11</v>
      </c>
    </row>
    <row r="6" spans="1:5" ht="20.100000000000001" customHeight="1">
      <c r="A6" s="14"/>
      <c r="B6" s="49" t="s">
        <v>7</v>
      </c>
      <c r="C6" s="49" t="s">
        <v>12</v>
      </c>
      <c r="D6" s="199">
        <v>27170</v>
      </c>
      <c r="E6" s="49" t="s">
        <v>13</v>
      </c>
    </row>
    <row r="7" spans="1:5" ht="20.100000000000001" customHeight="1">
      <c r="A7" s="14"/>
      <c r="B7" s="49" t="s">
        <v>347</v>
      </c>
      <c r="C7" s="49" t="s">
        <v>293</v>
      </c>
      <c r="D7" s="199">
        <v>41493</v>
      </c>
      <c r="E7" s="49" t="s">
        <v>294</v>
      </c>
    </row>
    <row r="8" spans="1:5" ht="20.100000000000001" customHeight="1">
      <c r="A8" s="14"/>
      <c r="B8" s="49" t="s">
        <v>14</v>
      </c>
      <c r="C8" s="49" t="s">
        <v>15</v>
      </c>
      <c r="D8" s="199">
        <v>580</v>
      </c>
      <c r="E8" s="49" t="s">
        <v>295</v>
      </c>
    </row>
    <row r="9" spans="1:5" ht="20.100000000000001" customHeight="1">
      <c r="A9" s="14"/>
      <c r="B9" s="49" t="s">
        <v>16</v>
      </c>
      <c r="C9" s="49" t="s">
        <v>17</v>
      </c>
      <c r="D9" s="199">
        <v>580</v>
      </c>
      <c r="E9" s="49" t="s">
        <v>13</v>
      </c>
    </row>
    <row r="10" spans="1:5" ht="20.100000000000001" customHeight="1">
      <c r="A10" s="14"/>
      <c r="B10" s="49" t="s">
        <v>18</v>
      </c>
      <c r="C10" s="49" t="s">
        <v>19</v>
      </c>
      <c r="D10" s="199">
        <v>28632</v>
      </c>
      <c r="E10" s="49" t="s">
        <v>20</v>
      </c>
    </row>
    <row r="11" spans="1:5" ht="20.100000000000001" customHeight="1">
      <c r="A11" s="14"/>
      <c r="B11" s="49" t="s">
        <v>18</v>
      </c>
      <c r="C11" s="49" t="s">
        <v>21</v>
      </c>
      <c r="D11" s="199">
        <v>30105</v>
      </c>
      <c r="E11" s="49" t="s">
        <v>22</v>
      </c>
    </row>
    <row r="12" spans="1:5" ht="20.100000000000001" customHeight="1">
      <c r="A12" s="14"/>
      <c r="B12" s="49" t="s">
        <v>23</v>
      </c>
      <c r="C12" s="49" t="s">
        <v>24</v>
      </c>
      <c r="D12" s="199">
        <v>11617</v>
      </c>
      <c r="E12" s="49" t="s">
        <v>25</v>
      </c>
    </row>
    <row r="13" spans="1:5" ht="20.100000000000001" customHeight="1">
      <c r="A13" s="14"/>
      <c r="B13" s="49" t="s">
        <v>23</v>
      </c>
      <c r="C13" s="49" t="s">
        <v>26</v>
      </c>
      <c r="D13" s="199">
        <v>21320</v>
      </c>
      <c r="E13" s="49" t="s">
        <v>27</v>
      </c>
    </row>
    <row r="14" spans="1:5" ht="20.100000000000001" customHeight="1">
      <c r="A14" s="14"/>
      <c r="B14" s="49" t="s">
        <v>28</v>
      </c>
      <c r="C14" s="49" t="s">
        <v>29</v>
      </c>
      <c r="D14" s="199">
        <v>38050</v>
      </c>
      <c r="E14" s="49" t="s">
        <v>30</v>
      </c>
    </row>
    <row r="15" spans="1:5" ht="20.100000000000001" customHeight="1">
      <c r="A15" s="14"/>
      <c r="B15" s="50" t="s">
        <v>28</v>
      </c>
      <c r="C15" s="51" t="s">
        <v>31</v>
      </c>
      <c r="D15" s="201">
        <v>39575</v>
      </c>
      <c r="E15" s="51" t="s">
        <v>32</v>
      </c>
    </row>
    <row r="16" spans="1:5" ht="20.100000000000001" customHeight="1">
      <c r="A16" s="14"/>
      <c r="B16" s="50" t="s">
        <v>28</v>
      </c>
      <c r="C16" s="51" t="s">
        <v>296</v>
      </c>
      <c r="D16" s="201">
        <v>41632</v>
      </c>
      <c r="E16" s="51" t="s">
        <v>32</v>
      </c>
    </row>
    <row r="17" spans="1:5" s="36" customFormat="1" ht="20.100000000000001" customHeight="1">
      <c r="A17" s="34" t="s">
        <v>325</v>
      </c>
      <c r="B17" s="35"/>
      <c r="C17" s="35"/>
      <c r="D17" s="35"/>
      <c r="E17" s="35"/>
    </row>
    <row r="18" spans="1:5" ht="20.100000000000001" customHeight="1">
      <c r="A18" s="8"/>
      <c r="B18" s="2"/>
      <c r="C18" s="2"/>
      <c r="D18" s="2"/>
      <c r="E18" s="2"/>
    </row>
    <row r="19" spans="1:5" ht="20.100000000000001" customHeight="1">
      <c r="A19" s="14"/>
      <c r="B19" s="8" t="s">
        <v>33</v>
      </c>
      <c r="C19" s="14"/>
      <c r="D19" s="14"/>
      <c r="E19" s="23"/>
    </row>
    <row r="20" spans="1:5" ht="20.100000000000001" customHeight="1">
      <c r="A20" s="14"/>
      <c r="B20" s="43" t="s">
        <v>3</v>
      </c>
      <c r="C20" s="42" t="s">
        <v>4</v>
      </c>
      <c r="D20" s="44" t="s">
        <v>5</v>
      </c>
      <c r="E20" s="30" t="s">
        <v>6</v>
      </c>
    </row>
    <row r="21" spans="1:5" ht="20.100000000000001" customHeight="1">
      <c r="A21" s="14"/>
      <c r="B21" s="49" t="s">
        <v>7</v>
      </c>
      <c r="C21" s="49" t="s">
        <v>309</v>
      </c>
      <c r="D21" s="199">
        <v>32224</v>
      </c>
      <c r="E21" s="49" t="s">
        <v>13</v>
      </c>
    </row>
    <row r="22" spans="1:5" ht="20.100000000000001" customHeight="1">
      <c r="A22" s="14"/>
      <c r="B22" s="49" t="s">
        <v>16</v>
      </c>
      <c r="C22" s="49" t="s">
        <v>310</v>
      </c>
      <c r="D22" s="199">
        <v>34054</v>
      </c>
      <c r="E22" s="49" t="s">
        <v>34</v>
      </c>
    </row>
    <row r="23" spans="1:5" ht="20.100000000000001" customHeight="1">
      <c r="A23" s="14"/>
      <c r="B23" s="49" t="s">
        <v>16</v>
      </c>
      <c r="C23" s="49" t="s">
        <v>311</v>
      </c>
      <c r="D23" s="199">
        <v>22812</v>
      </c>
      <c r="E23" s="49" t="s">
        <v>9</v>
      </c>
    </row>
    <row r="24" spans="1:5" ht="20.100000000000001" customHeight="1">
      <c r="A24" s="14"/>
      <c r="B24" s="49" t="s">
        <v>16</v>
      </c>
      <c r="C24" s="49" t="s">
        <v>312</v>
      </c>
      <c r="D24" s="199">
        <v>32952</v>
      </c>
      <c r="E24" s="49" t="s">
        <v>35</v>
      </c>
    </row>
    <row r="25" spans="1:5" ht="20.100000000000001" customHeight="1">
      <c r="A25" s="14"/>
      <c r="B25" s="49" t="s">
        <v>16</v>
      </c>
      <c r="C25" s="49" t="s">
        <v>313</v>
      </c>
      <c r="D25" s="199">
        <v>33687</v>
      </c>
      <c r="E25" s="49" t="s">
        <v>36</v>
      </c>
    </row>
    <row r="26" spans="1:5" ht="20.100000000000001" customHeight="1">
      <c r="A26" s="14"/>
      <c r="B26" s="49" t="s">
        <v>37</v>
      </c>
      <c r="C26" s="49" t="s">
        <v>314</v>
      </c>
      <c r="D26" s="199">
        <v>33327</v>
      </c>
      <c r="E26" s="49" t="s">
        <v>9</v>
      </c>
    </row>
    <row r="27" spans="1:5" ht="20.100000000000001" customHeight="1">
      <c r="A27" s="14"/>
      <c r="B27" s="49" t="s">
        <v>38</v>
      </c>
      <c r="C27" s="49" t="s">
        <v>315</v>
      </c>
      <c r="D27" s="199">
        <v>25287</v>
      </c>
      <c r="E27" s="49" t="s">
        <v>316</v>
      </c>
    </row>
    <row r="28" spans="1:5" ht="20.100000000000001" customHeight="1">
      <c r="A28" s="14"/>
      <c r="B28" s="49" t="s">
        <v>39</v>
      </c>
      <c r="C28" s="49" t="s">
        <v>317</v>
      </c>
      <c r="D28" s="199">
        <v>30036</v>
      </c>
      <c r="E28" s="49" t="s">
        <v>32</v>
      </c>
    </row>
    <row r="29" spans="1:5" ht="20.100000000000001" customHeight="1">
      <c r="A29" s="14"/>
      <c r="B29" s="49" t="s">
        <v>40</v>
      </c>
      <c r="C29" s="49" t="s">
        <v>297</v>
      </c>
      <c r="D29" s="199">
        <v>25287</v>
      </c>
      <c r="E29" s="49" t="s">
        <v>41</v>
      </c>
    </row>
    <row r="30" spans="1:5" ht="20.100000000000001" customHeight="1">
      <c r="A30" s="14"/>
      <c r="B30" s="49" t="s">
        <v>40</v>
      </c>
      <c r="C30" s="49" t="s">
        <v>298</v>
      </c>
      <c r="D30" s="199">
        <v>26732</v>
      </c>
      <c r="E30" s="49" t="s">
        <v>13</v>
      </c>
    </row>
    <row r="31" spans="1:5" ht="20.100000000000001" customHeight="1">
      <c r="A31" s="14"/>
      <c r="B31" s="49" t="s">
        <v>18</v>
      </c>
      <c r="C31" s="49" t="s">
        <v>299</v>
      </c>
      <c r="D31" s="199">
        <v>25287</v>
      </c>
      <c r="E31" s="49" t="s">
        <v>42</v>
      </c>
    </row>
    <row r="32" spans="1:5" ht="20.100000000000001" customHeight="1">
      <c r="A32" s="14"/>
      <c r="B32" s="49" t="s">
        <v>18</v>
      </c>
      <c r="C32" s="49" t="s">
        <v>300</v>
      </c>
      <c r="D32" s="199">
        <v>27842</v>
      </c>
      <c r="E32" s="49" t="s">
        <v>43</v>
      </c>
    </row>
    <row r="33" spans="1:5" ht="20.100000000000001" customHeight="1">
      <c r="A33" s="14"/>
      <c r="B33" s="49" t="s">
        <v>18</v>
      </c>
      <c r="C33" s="49" t="s">
        <v>301</v>
      </c>
      <c r="D33" s="199">
        <v>34054</v>
      </c>
      <c r="E33" s="49" t="s">
        <v>9</v>
      </c>
    </row>
    <row r="34" spans="1:5" ht="20.100000000000001" customHeight="1">
      <c r="A34" s="14"/>
      <c r="B34" s="49" t="s">
        <v>18</v>
      </c>
      <c r="C34" s="49" t="s">
        <v>302</v>
      </c>
      <c r="D34" s="199">
        <v>30769</v>
      </c>
      <c r="E34" s="49" t="s">
        <v>303</v>
      </c>
    </row>
    <row r="35" spans="1:5" ht="20.100000000000001" customHeight="1">
      <c r="A35" s="14"/>
      <c r="B35" s="49" t="s">
        <v>18</v>
      </c>
      <c r="C35" s="49" t="s">
        <v>304</v>
      </c>
      <c r="D35" s="199">
        <v>23817</v>
      </c>
      <c r="E35" s="49" t="s">
        <v>44</v>
      </c>
    </row>
    <row r="36" spans="1:5" ht="20.100000000000001" customHeight="1">
      <c r="A36" s="14"/>
      <c r="B36" s="49" t="s">
        <v>23</v>
      </c>
      <c r="C36" s="49" t="s">
        <v>305</v>
      </c>
      <c r="D36" s="199">
        <v>34054</v>
      </c>
      <c r="E36" s="49" t="s">
        <v>306</v>
      </c>
    </row>
    <row r="37" spans="1:5" ht="20.100000000000001" customHeight="1">
      <c r="A37" s="14"/>
      <c r="B37" s="49" t="s">
        <v>23</v>
      </c>
      <c r="C37" s="49" t="s">
        <v>307</v>
      </c>
      <c r="D37" s="199">
        <v>23445</v>
      </c>
      <c r="E37" s="49" t="s">
        <v>308</v>
      </c>
    </row>
    <row r="38" spans="1:5" ht="20.100000000000001" customHeight="1">
      <c r="A38" s="8"/>
      <c r="B38" s="2"/>
      <c r="C38" s="2"/>
      <c r="D38" s="2"/>
      <c r="E38" s="2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&amp;C～125～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7" sqref="G7"/>
    </sheetView>
  </sheetViews>
  <sheetFormatPr defaultRowHeight="20.100000000000001" customHeight="1"/>
  <cols>
    <col min="1" max="1" width="2.125" style="15" customWidth="1"/>
    <col min="2" max="2" width="13.75" style="15" customWidth="1"/>
    <col min="3" max="3" width="31.25" style="15" customWidth="1"/>
    <col min="4" max="4" width="11.875" style="15" customWidth="1"/>
    <col min="5" max="5" width="25.625" style="15" customWidth="1"/>
    <col min="6" max="16384" width="9" style="15"/>
  </cols>
  <sheetData>
    <row r="1" spans="1:5" ht="20.100000000000001" customHeight="1">
      <c r="A1" s="14" t="s">
        <v>362</v>
      </c>
      <c r="B1" s="14"/>
      <c r="C1" s="14"/>
      <c r="D1" s="14"/>
    </row>
    <row r="2" spans="1:5" ht="20.100000000000001" customHeight="1">
      <c r="A2" s="14"/>
      <c r="B2" s="8" t="s">
        <v>46</v>
      </c>
      <c r="C2" s="14"/>
      <c r="D2" s="14"/>
      <c r="E2" s="23"/>
    </row>
    <row r="3" spans="1:5" ht="20.100000000000001" customHeight="1">
      <c r="A3" s="14"/>
      <c r="B3" s="43" t="s">
        <v>3</v>
      </c>
      <c r="C3" s="43" t="s">
        <v>4</v>
      </c>
      <c r="D3" s="42" t="s">
        <v>5</v>
      </c>
      <c r="E3" s="30" t="s">
        <v>6</v>
      </c>
    </row>
    <row r="4" spans="1:5" ht="20.100000000000001" customHeight="1">
      <c r="A4" s="14"/>
      <c r="B4" s="49" t="s">
        <v>7</v>
      </c>
      <c r="C4" s="49" t="s">
        <v>318</v>
      </c>
      <c r="D4" s="199">
        <v>26740</v>
      </c>
      <c r="E4" s="49" t="s">
        <v>47</v>
      </c>
    </row>
    <row r="5" spans="1:5" ht="20.100000000000001" customHeight="1">
      <c r="A5" s="14"/>
      <c r="B5" s="49" t="s">
        <v>7</v>
      </c>
      <c r="C5" s="49" t="s">
        <v>48</v>
      </c>
      <c r="D5" s="200" t="s">
        <v>439</v>
      </c>
      <c r="E5" s="49" t="s">
        <v>49</v>
      </c>
    </row>
    <row r="6" spans="1:5" ht="20.100000000000001" customHeight="1">
      <c r="A6" s="14"/>
      <c r="B6" s="49" t="s">
        <v>7</v>
      </c>
      <c r="C6" s="49" t="s">
        <v>50</v>
      </c>
      <c r="D6" s="199">
        <v>29382</v>
      </c>
      <c r="E6" s="49" t="s">
        <v>45</v>
      </c>
    </row>
    <row r="7" spans="1:5" ht="20.100000000000001" customHeight="1">
      <c r="A7" s="14"/>
      <c r="B7" s="49" t="s">
        <v>7</v>
      </c>
      <c r="C7" s="49" t="s">
        <v>51</v>
      </c>
      <c r="D7" s="199">
        <v>35978</v>
      </c>
      <c r="E7" s="49" t="s">
        <v>45</v>
      </c>
    </row>
    <row r="8" spans="1:5" ht="20.100000000000001" customHeight="1">
      <c r="A8" s="14"/>
      <c r="B8" s="49" t="s">
        <v>7</v>
      </c>
      <c r="C8" s="49" t="s">
        <v>52</v>
      </c>
      <c r="D8" s="199">
        <v>35978</v>
      </c>
      <c r="E8" s="49" t="s">
        <v>45</v>
      </c>
    </row>
    <row r="9" spans="1:5" ht="20.100000000000001" customHeight="1">
      <c r="A9" s="14"/>
      <c r="B9" s="49" t="s">
        <v>7</v>
      </c>
      <c r="C9" s="49" t="s">
        <v>53</v>
      </c>
      <c r="D9" s="199">
        <v>32955</v>
      </c>
      <c r="E9" s="49" t="s">
        <v>54</v>
      </c>
    </row>
    <row r="10" spans="1:5" ht="20.100000000000001" customHeight="1">
      <c r="A10" s="14"/>
      <c r="B10" s="49" t="s">
        <v>7</v>
      </c>
      <c r="C10" s="49" t="s">
        <v>55</v>
      </c>
      <c r="D10" s="199">
        <v>30740</v>
      </c>
      <c r="E10" s="49" t="s">
        <v>13</v>
      </c>
    </row>
    <row r="11" spans="1:5" ht="20.100000000000001" customHeight="1">
      <c r="A11" s="14"/>
      <c r="B11" s="49" t="s">
        <v>7</v>
      </c>
      <c r="C11" s="49" t="s">
        <v>56</v>
      </c>
      <c r="D11" s="199">
        <v>30740</v>
      </c>
      <c r="E11" s="49" t="s">
        <v>13</v>
      </c>
    </row>
    <row r="12" spans="1:5" ht="20.100000000000001" customHeight="1">
      <c r="A12" s="14"/>
      <c r="B12" s="49" t="s">
        <v>7</v>
      </c>
      <c r="C12" s="49" t="s">
        <v>57</v>
      </c>
      <c r="D12" s="199">
        <v>30740</v>
      </c>
      <c r="E12" s="49" t="s">
        <v>13</v>
      </c>
    </row>
    <row r="13" spans="1:5" ht="20.100000000000001" customHeight="1">
      <c r="A13" s="14"/>
      <c r="B13" s="49" t="s">
        <v>7</v>
      </c>
      <c r="C13" s="49" t="s">
        <v>58</v>
      </c>
      <c r="D13" s="199">
        <v>34403</v>
      </c>
      <c r="E13" s="49" t="s">
        <v>13</v>
      </c>
    </row>
    <row r="14" spans="1:5" ht="20.100000000000001" customHeight="1">
      <c r="A14" s="14"/>
      <c r="B14" s="49" t="s">
        <v>14</v>
      </c>
      <c r="C14" s="49" t="s">
        <v>59</v>
      </c>
      <c r="D14" s="199">
        <v>36356</v>
      </c>
      <c r="E14" s="49" t="s">
        <v>32</v>
      </c>
    </row>
    <row r="15" spans="1:5" ht="20.100000000000001" customHeight="1">
      <c r="A15" s="14"/>
      <c r="B15" s="49" t="s">
        <v>14</v>
      </c>
      <c r="C15" s="49" t="s">
        <v>60</v>
      </c>
      <c r="D15" s="199">
        <v>39168</v>
      </c>
      <c r="E15" s="49" t="s">
        <v>13</v>
      </c>
    </row>
    <row r="16" spans="1:5" ht="20.100000000000001" customHeight="1">
      <c r="A16" s="14"/>
      <c r="B16" s="49" t="s">
        <v>16</v>
      </c>
      <c r="C16" s="49" t="s">
        <v>61</v>
      </c>
      <c r="D16" s="199">
        <v>27844</v>
      </c>
      <c r="E16" s="49" t="s">
        <v>62</v>
      </c>
    </row>
    <row r="17" spans="1:5" ht="20.100000000000001" customHeight="1">
      <c r="A17" s="14"/>
      <c r="B17" s="49" t="s">
        <v>16</v>
      </c>
      <c r="C17" s="49" t="s">
        <v>63</v>
      </c>
      <c r="D17" s="199">
        <v>30067</v>
      </c>
      <c r="E17" s="49" t="s">
        <v>64</v>
      </c>
    </row>
    <row r="18" spans="1:5" ht="20.100000000000001" customHeight="1">
      <c r="A18" s="14"/>
      <c r="B18" s="49" t="s">
        <v>16</v>
      </c>
      <c r="C18" s="49" t="s">
        <v>65</v>
      </c>
      <c r="D18" s="199">
        <v>33329</v>
      </c>
      <c r="E18" s="49" t="s">
        <v>66</v>
      </c>
    </row>
    <row r="19" spans="1:5" ht="20.100000000000001" customHeight="1">
      <c r="A19" s="14"/>
      <c r="B19" s="49" t="s">
        <v>16</v>
      </c>
      <c r="C19" s="49" t="s">
        <v>67</v>
      </c>
      <c r="D19" s="199">
        <v>33329</v>
      </c>
      <c r="E19" s="49" t="s">
        <v>66</v>
      </c>
    </row>
    <row r="20" spans="1:5" ht="20.100000000000001" customHeight="1">
      <c r="A20" s="14"/>
      <c r="B20" s="49" t="s">
        <v>16</v>
      </c>
      <c r="C20" s="49" t="s">
        <v>68</v>
      </c>
      <c r="D20" s="199">
        <v>36356</v>
      </c>
      <c r="E20" s="49" t="s">
        <v>69</v>
      </c>
    </row>
    <row r="21" spans="1:5" ht="20.100000000000001" customHeight="1">
      <c r="A21" s="14"/>
      <c r="B21" s="49" t="s">
        <v>16</v>
      </c>
      <c r="C21" s="49" t="s">
        <v>70</v>
      </c>
      <c r="D21" s="199">
        <v>33310</v>
      </c>
      <c r="E21" s="49" t="s">
        <v>36</v>
      </c>
    </row>
    <row r="22" spans="1:5" ht="20.100000000000001" customHeight="1">
      <c r="A22" s="14"/>
      <c r="B22" s="49" t="s">
        <v>71</v>
      </c>
      <c r="C22" s="49" t="s">
        <v>72</v>
      </c>
      <c r="D22" s="199">
        <v>33791</v>
      </c>
      <c r="E22" s="49" t="s">
        <v>66</v>
      </c>
    </row>
    <row r="23" spans="1:5" ht="20.100000000000001" customHeight="1">
      <c r="A23" s="14"/>
      <c r="B23" s="49" t="s">
        <v>71</v>
      </c>
      <c r="C23" s="49" t="s">
        <v>319</v>
      </c>
      <c r="D23" s="199">
        <v>33791</v>
      </c>
      <c r="E23" s="49" t="s">
        <v>66</v>
      </c>
    </row>
    <row r="24" spans="1:5" ht="20.100000000000001" customHeight="1">
      <c r="A24" s="14"/>
      <c r="B24" s="49" t="s">
        <v>71</v>
      </c>
      <c r="C24" s="49" t="s">
        <v>73</v>
      </c>
      <c r="D24" s="199">
        <v>33791</v>
      </c>
      <c r="E24" s="49" t="s">
        <v>66</v>
      </c>
    </row>
    <row r="25" spans="1:5" ht="20.100000000000001" customHeight="1">
      <c r="A25" s="14"/>
      <c r="B25" s="49" t="s">
        <v>74</v>
      </c>
      <c r="C25" s="49" t="s">
        <v>75</v>
      </c>
      <c r="D25" s="199">
        <v>31199</v>
      </c>
      <c r="E25" s="49" t="s">
        <v>320</v>
      </c>
    </row>
    <row r="26" spans="1:5" ht="20.100000000000001" customHeight="1">
      <c r="A26" s="14"/>
      <c r="B26" s="49" t="s">
        <v>37</v>
      </c>
      <c r="C26" s="49" t="s">
        <v>76</v>
      </c>
      <c r="D26" s="199">
        <v>35978</v>
      </c>
      <c r="E26" s="49" t="s">
        <v>77</v>
      </c>
    </row>
    <row r="27" spans="1:5" ht="20.100000000000001" customHeight="1">
      <c r="A27" s="14"/>
      <c r="B27" s="49" t="s">
        <v>37</v>
      </c>
      <c r="C27" s="49" t="s">
        <v>78</v>
      </c>
      <c r="D27" s="199">
        <v>36993</v>
      </c>
      <c r="E27" s="49" t="s">
        <v>9</v>
      </c>
    </row>
    <row r="28" spans="1:5" ht="20.100000000000001" customHeight="1">
      <c r="A28" s="14"/>
      <c r="B28" s="49" t="s">
        <v>38</v>
      </c>
      <c r="C28" s="49" t="s">
        <v>79</v>
      </c>
      <c r="D28" s="199">
        <v>27844</v>
      </c>
      <c r="E28" s="49" t="s">
        <v>66</v>
      </c>
    </row>
    <row r="29" spans="1:5" ht="20.100000000000001" customHeight="1">
      <c r="A29" s="14"/>
      <c r="B29" s="49" t="s">
        <v>38</v>
      </c>
      <c r="C29" s="49" t="s">
        <v>80</v>
      </c>
      <c r="D29" s="199">
        <v>27844</v>
      </c>
      <c r="E29" s="49" t="s">
        <v>66</v>
      </c>
    </row>
    <row r="30" spans="1:5" ht="20.100000000000001" customHeight="1">
      <c r="A30" s="14"/>
      <c r="B30" s="49" t="s">
        <v>38</v>
      </c>
      <c r="C30" s="49" t="s">
        <v>81</v>
      </c>
      <c r="D30" s="199">
        <v>27844</v>
      </c>
      <c r="E30" s="49" t="s">
        <v>66</v>
      </c>
    </row>
    <row r="31" spans="1:5" ht="20.100000000000001" customHeight="1">
      <c r="A31" s="14"/>
      <c r="B31" s="49" t="s">
        <v>38</v>
      </c>
      <c r="C31" s="49" t="s">
        <v>82</v>
      </c>
      <c r="D31" s="199">
        <v>33329</v>
      </c>
      <c r="E31" s="49" t="s">
        <v>66</v>
      </c>
    </row>
    <row r="32" spans="1:5" ht="20.100000000000001" customHeight="1">
      <c r="A32" s="14"/>
      <c r="B32" s="49" t="s">
        <v>38</v>
      </c>
      <c r="C32" s="49" t="s">
        <v>83</v>
      </c>
      <c r="D32" s="199">
        <v>29382</v>
      </c>
      <c r="E32" s="49" t="s">
        <v>9</v>
      </c>
    </row>
    <row r="33" spans="1:5" ht="20.100000000000001" customHeight="1">
      <c r="A33" s="14"/>
      <c r="B33" s="49" t="s">
        <v>38</v>
      </c>
      <c r="C33" s="49" t="s">
        <v>84</v>
      </c>
      <c r="D33" s="199">
        <v>29382</v>
      </c>
      <c r="E33" s="49" t="s">
        <v>9</v>
      </c>
    </row>
    <row r="34" spans="1:5" ht="20.100000000000001" customHeight="1">
      <c r="A34" s="14"/>
      <c r="B34" s="49" t="s">
        <v>38</v>
      </c>
      <c r="C34" s="49" t="s">
        <v>85</v>
      </c>
      <c r="D34" s="200" t="s">
        <v>440</v>
      </c>
      <c r="E34" s="49" t="s">
        <v>9</v>
      </c>
    </row>
    <row r="35" spans="1:5" ht="20.100000000000001" customHeight="1">
      <c r="A35" s="14"/>
      <c r="B35" s="49" t="s">
        <v>38</v>
      </c>
      <c r="C35" s="49" t="s">
        <v>86</v>
      </c>
      <c r="D35" s="199">
        <v>36314</v>
      </c>
      <c r="E35" s="49" t="s">
        <v>9</v>
      </c>
    </row>
    <row r="36" spans="1:5" ht="20.100000000000001" customHeight="1">
      <c r="A36" s="14"/>
      <c r="B36" s="49" t="s">
        <v>38</v>
      </c>
      <c r="C36" s="49" t="s">
        <v>87</v>
      </c>
      <c r="D36" s="199">
        <v>31199</v>
      </c>
      <c r="E36" s="49" t="s">
        <v>316</v>
      </c>
    </row>
    <row r="37" spans="1:5" ht="20.100000000000001" customHeight="1">
      <c r="A37" s="14"/>
      <c r="B37" s="49" t="s">
        <v>38</v>
      </c>
      <c r="C37" s="49" t="s">
        <v>88</v>
      </c>
      <c r="D37" s="199">
        <v>35530</v>
      </c>
      <c r="E37" s="49" t="s">
        <v>89</v>
      </c>
    </row>
    <row r="38" spans="1:5" s="36" customFormat="1" ht="20.100000000000001" customHeight="1">
      <c r="A38" s="35" t="s">
        <v>326</v>
      </c>
      <c r="B38" s="37"/>
      <c r="C38" s="37"/>
      <c r="D38" s="37"/>
      <c r="E38" s="37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&amp;C～126～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34" sqref="H34"/>
    </sheetView>
  </sheetViews>
  <sheetFormatPr defaultRowHeight="20.100000000000001" customHeight="1"/>
  <cols>
    <col min="1" max="1" width="2.125" style="15" customWidth="1"/>
    <col min="2" max="2" width="13.75" style="15" customWidth="1"/>
    <col min="3" max="3" width="31.25" style="15" customWidth="1"/>
    <col min="4" max="4" width="11.875" style="15" customWidth="1"/>
    <col min="5" max="5" width="25.625" style="15" customWidth="1"/>
    <col min="6" max="16384" width="9" style="15"/>
  </cols>
  <sheetData>
    <row r="1" spans="1:5" ht="20.100000000000001" customHeight="1">
      <c r="A1" s="14" t="s">
        <v>362</v>
      </c>
      <c r="B1" s="14"/>
      <c r="C1" s="14"/>
      <c r="D1" s="14"/>
    </row>
    <row r="2" spans="1:5" ht="20.100000000000001" customHeight="1">
      <c r="A2" s="14"/>
      <c r="B2" s="8" t="s">
        <v>46</v>
      </c>
      <c r="C2" s="14"/>
      <c r="D2" s="14"/>
      <c r="E2" s="23"/>
    </row>
    <row r="3" spans="1:5" ht="20.100000000000001" customHeight="1">
      <c r="A3" s="14"/>
      <c r="B3" s="43" t="s">
        <v>3</v>
      </c>
      <c r="C3" s="43" t="s">
        <v>4</v>
      </c>
      <c r="D3" s="42" t="s">
        <v>5</v>
      </c>
      <c r="E3" s="30" t="s">
        <v>6</v>
      </c>
    </row>
    <row r="4" spans="1:5" ht="20.100000000000001" customHeight="1">
      <c r="A4" s="14"/>
      <c r="B4" s="49" t="s">
        <v>38</v>
      </c>
      <c r="C4" s="49" t="s">
        <v>90</v>
      </c>
      <c r="D4" s="199">
        <v>36991</v>
      </c>
      <c r="E4" s="49" t="s">
        <v>321</v>
      </c>
    </row>
    <row r="5" spans="1:5" ht="20.100000000000001" customHeight="1">
      <c r="A5" s="1"/>
      <c r="B5" s="49" t="s">
        <v>38</v>
      </c>
      <c r="C5" s="49" t="s">
        <v>91</v>
      </c>
      <c r="D5" s="199">
        <v>33494</v>
      </c>
      <c r="E5" s="49" t="s">
        <v>321</v>
      </c>
    </row>
    <row r="6" spans="1:5" ht="20.100000000000001" customHeight="1">
      <c r="A6" s="1"/>
      <c r="B6" s="49" t="s">
        <v>39</v>
      </c>
      <c r="C6" s="49" t="s">
        <v>92</v>
      </c>
      <c r="D6" s="199">
        <v>32264</v>
      </c>
      <c r="E6" s="49" t="s">
        <v>66</v>
      </c>
    </row>
    <row r="7" spans="1:5" ht="20.100000000000001" customHeight="1">
      <c r="A7" s="1"/>
      <c r="B7" s="49" t="s">
        <v>39</v>
      </c>
      <c r="C7" s="49" t="s">
        <v>93</v>
      </c>
      <c r="D7" s="199">
        <v>38119</v>
      </c>
      <c r="E7" s="49" t="s">
        <v>54</v>
      </c>
    </row>
    <row r="8" spans="1:5" ht="20.100000000000001" customHeight="1">
      <c r="A8" s="1"/>
      <c r="B8" s="49" t="s">
        <v>40</v>
      </c>
      <c r="C8" s="49" t="s">
        <v>94</v>
      </c>
      <c r="D8" s="199">
        <v>35247</v>
      </c>
      <c r="E8" s="49" t="s">
        <v>95</v>
      </c>
    </row>
    <row r="9" spans="1:5" ht="20.100000000000001" customHeight="1">
      <c r="A9" s="1"/>
      <c r="B9" s="49" t="s">
        <v>18</v>
      </c>
      <c r="C9" s="49" t="s">
        <v>96</v>
      </c>
      <c r="D9" s="199">
        <v>26740</v>
      </c>
      <c r="E9" s="49" t="s">
        <v>97</v>
      </c>
    </row>
    <row r="10" spans="1:5" ht="20.100000000000001" customHeight="1">
      <c r="A10" s="1"/>
      <c r="B10" s="49" t="s">
        <v>18</v>
      </c>
      <c r="C10" s="49" t="s">
        <v>98</v>
      </c>
      <c r="D10" s="199">
        <v>26740</v>
      </c>
      <c r="E10" s="49" t="s">
        <v>66</v>
      </c>
    </row>
    <row r="11" spans="1:5" ht="20.100000000000001" customHeight="1">
      <c r="A11" s="1"/>
      <c r="B11" s="49" t="s">
        <v>18</v>
      </c>
      <c r="C11" s="49" t="s">
        <v>99</v>
      </c>
      <c r="D11" s="199">
        <v>27844</v>
      </c>
      <c r="E11" s="49" t="s">
        <v>100</v>
      </c>
    </row>
    <row r="12" spans="1:5" ht="20.100000000000001" customHeight="1">
      <c r="A12" s="1"/>
      <c r="B12" s="49" t="s">
        <v>18</v>
      </c>
      <c r="C12" s="49" t="s">
        <v>101</v>
      </c>
      <c r="D12" s="199">
        <v>27844</v>
      </c>
      <c r="E12" s="49" t="s">
        <v>47</v>
      </c>
    </row>
    <row r="13" spans="1:5" ht="20.100000000000001" customHeight="1">
      <c r="A13" s="1"/>
      <c r="B13" s="49" t="s">
        <v>18</v>
      </c>
      <c r="C13" s="49" t="s">
        <v>102</v>
      </c>
      <c r="D13" s="199">
        <v>34064</v>
      </c>
      <c r="E13" s="49" t="s">
        <v>30</v>
      </c>
    </row>
    <row r="14" spans="1:5" ht="20.100000000000001" customHeight="1">
      <c r="A14" s="1"/>
      <c r="B14" s="49" t="s">
        <v>18</v>
      </c>
      <c r="C14" s="49" t="s">
        <v>103</v>
      </c>
      <c r="D14" s="199">
        <v>34820</v>
      </c>
      <c r="E14" s="49" t="s">
        <v>9</v>
      </c>
    </row>
    <row r="15" spans="1:5" ht="20.100000000000001" customHeight="1">
      <c r="A15" s="1"/>
      <c r="B15" s="49" t="s">
        <v>18</v>
      </c>
      <c r="C15" s="49" t="s">
        <v>104</v>
      </c>
      <c r="D15" s="199">
        <v>38113</v>
      </c>
      <c r="E15" s="49" t="s">
        <v>105</v>
      </c>
    </row>
    <row r="16" spans="1:5" ht="20.100000000000001" customHeight="1">
      <c r="A16" s="1"/>
      <c r="B16" s="49" t="s">
        <v>18</v>
      </c>
      <c r="C16" s="49" t="s">
        <v>106</v>
      </c>
      <c r="D16" s="199">
        <v>38569</v>
      </c>
      <c r="E16" s="49" t="s">
        <v>43</v>
      </c>
    </row>
    <row r="17" spans="1:5" ht="20.100000000000001" customHeight="1">
      <c r="A17" s="1"/>
      <c r="B17" s="49" t="s">
        <v>18</v>
      </c>
      <c r="C17" s="49" t="s">
        <v>107</v>
      </c>
      <c r="D17" s="199">
        <v>31199</v>
      </c>
      <c r="E17" s="49" t="s">
        <v>54</v>
      </c>
    </row>
    <row r="18" spans="1:5" ht="20.100000000000001" customHeight="1">
      <c r="A18" s="1"/>
      <c r="B18" s="49" t="s">
        <v>18</v>
      </c>
      <c r="C18" s="49" t="s">
        <v>108</v>
      </c>
      <c r="D18" s="199">
        <v>32955</v>
      </c>
      <c r="E18" s="49" t="s">
        <v>109</v>
      </c>
    </row>
    <row r="19" spans="1:5" ht="20.100000000000001" customHeight="1">
      <c r="A19" s="1"/>
      <c r="B19" s="49" t="s">
        <v>18</v>
      </c>
      <c r="C19" s="49" t="s">
        <v>110</v>
      </c>
      <c r="D19" s="199">
        <v>32955</v>
      </c>
      <c r="E19" s="49" t="s">
        <v>111</v>
      </c>
    </row>
    <row r="20" spans="1:5" ht="20.100000000000001" customHeight="1">
      <c r="A20" s="1"/>
      <c r="B20" s="49" t="s">
        <v>18</v>
      </c>
      <c r="C20" s="49" t="s">
        <v>112</v>
      </c>
      <c r="D20" s="199">
        <v>32955</v>
      </c>
      <c r="E20" s="49" t="s">
        <v>111</v>
      </c>
    </row>
    <row r="21" spans="1:5" ht="20.100000000000001" customHeight="1">
      <c r="A21" s="1"/>
      <c r="B21" s="49" t="s">
        <v>18</v>
      </c>
      <c r="C21" s="49" t="s">
        <v>113</v>
      </c>
      <c r="D21" s="199">
        <v>36262</v>
      </c>
      <c r="E21" s="49" t="s">
        <v>322</v>
      </c>
    </row>
    <row r="22" spans="1:5" ht="20.100000000000001" customHeight="1">
      <c r="A22" s="1"/>
      <c r="B22" s="49" t="s">
        <v>18</v>
      </c>
      <c r="C22" s="49" t="s">
        <v>114</v>
      </c>
      <c r="D22" s="199">
        <v>30033</v>
      </c>
      <c r="E22" s="49" t="s">
        <v>13</v>
      </c>
    </row>
    <row r="23" spans="1:5" ht="20.100000000000001" customHeight="1">
      <c r="A23" s="1"/>
      <c r="B23" s="49" t="s">
        <v>115</v>
      </c>
      <c r="C23" s="49" t="s">
        <v>116</v>
      </c>
      <c r="D23" s="199">
        <v>31328</v>
      </c>
      <c r="E23" s="49" t="s">
        <v>44</v>
      </c>
    </row>
    <row r="24" spans="1:5" ht="20.100000000000001" customHeight="1">
      <c r="A24" s="1"/>
      <c r="B24" s="49" t="s">
        <v>23</v>
      </c>
      <c r="C24" s="49" t="s">
        <v>117</v>
      </c>
      <c r="D24" s="199">
        <v>27844</v>
      </c>
      <c r="E24" s="49" t="s">
        <v>118</v>
      </c>
    </row>
    <row r="25" spans="1:5" ht="20.100000000000001" customHeight="1">
      <c r="A25" s="1"/>
      <c r="B25" s="49" t="s">
        <v>23</v>
      </c>
      <c r="C25" s="49" t="s">
        <v>119</v>
      </c>
      <c r="D25" s="199">
        <v>29382</v>
      </c>
      <c r="E25" s="49" t="s">
        <v>95</v>
      </c>
    </row>
    <row r="26" spans="1:5" ht="20.100000000000001" customHeight="1">
      <c r="A26" s="1"/>
      <c r="B26" s="49" t="s">
        <v>23</v>
      </c>
      <c r="C26" s="49" t="s">
        <v>120</v>
      </c>
      <c r="D26" s="199">
        <v>35612</v>
      </c>
      <c r="E26" s="49" t="s">
        <v>95</v>
      </c>
    </row>
    <row r="27" spans="1:5" ht="20.100000000000001" customHeight="1">
      <c r="A27" s="1"/>
      <c r="B27" s="49" t="s">
        <v>23</v>
      </c>
      <c r="C27" s="49" t="s">
        <v>121</v>
      </c>
      <c r="D27" s="200" t="s">
        <v>440</v>
      </c>
      <c r="E27" s="49" t="s">
        <v>30</v>
      </c>
    </row>
    <row r="28" spans="1:5" ht="20.100000000000001" customHeight="1">
      <c r="A28" s="1"/>
      <c r="B28" s="49" t="s">
        <v>23</v>
      </c>
      <c r="C28" s="49" t="s">
        <v>122</v>
      </c>
      <c r="D28" s="200" t="s">
        <v>440</v>
      </c>
      <c r="E28" s="49" t="s">
        <v>77</v>
      </c>
    </row>
    <row r="29" spans="1:5" ht="20.100000000000001" customHeight="1">
      <c r="A29" s="1"/>
      <c r="B29" s="49" t="s">
        <v>23</v>
      </c>
      <c r="C29" s="49" t="s">
        <v>123</v>
      </c>
      <c r="D29" s="200" t="s">
        <v>440</v>
      </c>
      <c r="E29" s="49" t="s">
        <v>124</v>
      </c>
    </row>
    <row r="30" spans="1:5" ht="20.100000000000001" customHeight="1">
      <c r="A30" s="1"/>
      <c r="B30" s="49" t="s">
        <v>23</v>
      </c>
      <c r="C30" s="49" t="s">
        <v>125</v>
      </c>
      <c r="D30" s="200" t="s">
        <v>440</v>
      </c>
      <c r="E30" s="49" t="s">
        <v>124</v>
      </c>
    </row>
    <row r="31" spans="1:5" ht="20.100000000000001" customHeight="1">
      <c r="A31" s="1"/>
      <c r="B31" s="49" t="s">
        <v>23</v>
      </c>
      <c r="C31" s="49" t="s">
        <v>126</v>
      </c>
      <c r="D31" s="200" t="s">
        <v>440</v>
      </c>
      <c r="E31" s="49" t="s">
        <v>42</v>
      </c>
    </row>
    <row r="32" spans="1:5" ht="20.100000000000001" customHeight="1">
      <c r="A32" s="1"/>
      <c r="B32" s="49" t="s">
        <v>23</v>
      </c>
      <c r="C32" s="49" t="s">
        <v>127</v>
      </c>
      <c r="D32" s="199">
        <v>34464</v>
      </c>
      <c r="E32" s="49" t="s">
        <v>9</v>
      </c>
    </row>
    <row r="33" spans="1:5" ht="20.100000000000001" customHeight="1">
      <c r="A33" s="1"/>
      <c r="B33" s="49" t="s">
        <v>23</v>
      </c>
      <c r="C33" s="49" t="s">
        <v>128</v>
      </c>
      <c r="D33" s="199">
        <v>34464</v>
      </c>
      <c r="E33" s="49" t="s">
        <v>129</v>
      </c>
    </row>
    <row r="34" spans="1:5" ht="20.100000000000001" customHeight="1">
      <c r="A34" s="2"/>
      <c r="B34" s="2" t="s">
        <v>348</v>
      </c>
      <c r="C34" s="2"/>
    </row>
    <row r="35" spans="1:5" ht="20.100000000000001" customHeight="1">
      <c r="A35" s="2" t="s">
        <v>437</v>
      </c>
      <c r="E35" s="46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&amp;C～127～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20.100000000000001" customHeight="1"/>
  <cols>
    <col min="1" max="1" width="2.125" style="15" customWidth="1"/>
    <col min="2" max="2" width="6.125" style="15" customWidth="1"/>
    <col min="3" max="15" width="5.875" style="15" customWidth="1"/>
    <col min="16" max="16384" width="9" style="15"/>
  </cols>
  <sheetData>
    <row r="1" spans="1:17" ht="20.100000000000001" customHeight="1">
      <c r="A1" s="14" t="s">
        <v>363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 t="s">
        <v>434</v>
      </c>
    </row>
    <row r="2" spans="1:17" ht="30" customHeight="1">
      <c r="A2" s="7"/>
      <c r="B2" s="41" t="s">
        <v>1</v>
      </c>
      <c r="C2" s="39" t="s">
        <v>0</v>
      </c>
      <c r="D2" s="41" t="s">
        <v>130</v>
      </c>
      <c r="E2" s="40" t="s">
        <v>131</v>
      </c>
      <c r="F2" s="41" t="s">
        <v>132</v>
      </c>
      <c r="G2" s="31" t="s">
        <v>277</v>
      </c>
      <c r="H2" s="41" t="s">
        <v>133</v>
      </c>
      <c r="I2" s="31" t="s">
        <v>278</v>
      </c>
      <c r="J2" s="38" t="s">
        <v>279</v>
      </c>
      <c r="K2" s="31" t="s">
        <v>280</v>
      </c>
      <c r="L2" s="38" t="s">
        <v>281</v>
      </c>
      <c r="M2" s="40" t="s">
        <v>134</v>
      </c>
      <c r="N2" s="41" t="s">
        <v>135</v>
      </c>
      <c r="O2" s="32" t="s">
        <v>282</v>
      </c>
    </row>
    <row r="3" spans="1:17" ht="20.100000000000001" customHeight="1">
      <c r="A3" s="1"/>
      <c r="B3" s="30" t="s">
        <v>136</v>
      </c>
      <c r="C3" s="52">
        <v>13</v>
      </c>
      <c r="D3" s="52" t="s">
        <v>436</v>
      </c>
      <c r="E3" s="52">
        <v>1</v>
      </c>
      <c r="F3" s="52">
        <v>1</v>
      </c>
      <c r="G3" s="54" t="s">
        <v>201</v>
      </c>
      <c r="H3" s="54" t="s">
        <v>201</v>
      </c>
      <c r="I3" s="54" t="s">
        <v>201</v>
      </c>
      <c r="J3" s="54" t="s">
        <v>201</v>
      </c>
      <c r="K3" s="54" t="s">
        <v>201</v>
      </c>
      <c r="L3" s="54" t="s">
        <v>201</v>
      </c>
      <c r="M3" s="52">
        <v>2</v>
      </c>
      <c r="N3" s="54" t="s">
        <v>201</v>
      </c>
      <c r="O3" s="56">
        <v>2</v>
      </c>
      <c r="P3" s="55"/>
      <c r="Q3" s="55"/>
    </row>
    <row r="4" spans="1:17" ht="20.100000000000001" customHeight="1">
      <c r="A4" s="1"/>
      <c r="B4" s="30" t="s">
        <v>137</v>
      </c>
      <c r="C4" s="52">
        <v>17</v>
      </c>
      <c r="D4" s="52">
        <v>1</v>
      </c>
      <c r="E4" s="54" t="s">
        <v>201</v>
      </c>
      <c r="F4" s="52">
        <v>4</v>
      </c>
      <c r="G4" s="54" t="s">
        <v>201</v>
      </c>
      <c r="H4" s="54" t="s">
        <v>201</v>
      </c>
      <c r="I4" s="52">
        <v>1</v>
      </c>
      <c r="J4" s="52">
        <v>1</v>
      </c>
      <c r="K4" s="52">
        <v>1</v>
      </c>
      <c r="L4" s="52">
        <v>2</v>
      </c>
      <c r="M4" s="52">
        <v>5</v>
      </c>
      <c r="N4" s="54" t="s">
        <v>201</v>
      </c>
      <c r="O4" s="53">
        <v>2</v>
      </c>
    </row>
    <row r="5" spans="1:17" ht="20.100000000000001" customHeight="1">
      <c r="A5" s="1"/>
      <c r="B5" s="30" t="s">
        <v>138</v>
      </c>
      <c r="C5" s="52">
        <v>64</v>
      </c>
      <c r="D5" s="52">
        <v>10</v>
      </c>
      <c r="E5" s="52">
        <v>2</v>
      </c>
      <c r="F5" s="52">
        <v>6</v>
      </c>
      <c r="G5" s="52">
        <v>3</v>
      </c>
      <c r="H5" s="52">
        <v>1</v>
      </c>
      <c r="I5" s="52">
        <v>2</v>
      </c>
      <c r="J5" s="52">
        <v>12</v>
      </c>
      <c r="K5" s="52">
        <v>2</v>
      </c>
      <c r="L5" s="52">
        <v>1</v>
      </c>
      <c r="M5" s="52">
        <v>14</v>
      </c>
      <c r="N5" s="52">
        <v>1</v>
      </c>
      <c r="O5" s="53">
        <v>10</v>
      </c>
    </row>
    <row r="6" spans="1:17" ht="20.100000000000001" customHeight="1">
      <c r="A6" s="2" t="s">
        <v>441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20.100000000000001" customHeight="1">
      <c r="A7" s="2" t="s">
        <v>437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&amp;C～128～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5"/>
  <sheetViews>
    <sheetView zoomScale="60" zoomScaleNormal="60" workbookViewId="0">
      <selection activeCell="A2" sqref="A2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50" max="250" width="11.25" customWidth="1"/>
    <col min="251" max="251" width="9.5" bestFit="1" customWidth="1"/>
    <col min="252" max="252" width="10.25" bestFit="1" customWidth="1"/>
    <col min="506" max="506" width="11.25" customWidth="1"/>
    <col min="507" max="507" width="9.5" bestFit="1" customWidth="1"/>
    <col min="508" max="508" width="10.25" bestFit="1" customWidth="1"/>
    <col min="762" max="762" width="11.25" customWidth="1"/>
    <col min="763" max="763" width="9.5" bestFit="1" customWidth="1"/>
    <col min="764" max="764" width="10.25" bestFit="1" customWidth="1"/>
    <col min="1018" max="1018" width="11.25" customWidth="1"/>
    <col min="1019" max="1019" width="9.5" bestFit="1" customWidth="1"/>
    <col min="1020" max="1020" width="10.25" bestFit="1" customWidth="1"/>
    <col min="1274" max="1274" width="11.25" customWidth="1"/>
    <col min="1275" max="1275" width="9.5" bestFit="1" customWidth="1"/>
    <col min="1276" max="1276" width="10.25" bestFit="1" customWidth="1"/>
    <col min="1530" max="1530" width="11.25" customWidth="1"/>
    <col min="1531" max="1531" width="9.5" bestFit="1" customWidth="1"/>
    <col min="1532" max="1532" width="10.25" bestFit="1" customWidth="1"/>
    <col min="1786" max="1786" width="11.25" customWidth="1"/>
    <col min="1787" max="1787" width="9.5" bestFit="1" customWidth="1"/>
    <col min="1788" max="1788" width="10.25" bestFit="1" customWidth="1"/>
    <col min="2042" max="2042" width="11.25" customWidth="1"/>
    <col min="2043" max="2043" width="9.5" bestFit="1" customWidth="1"/>
    <col min="2044" max="2044" width="10.25" bestFit="1" customWidth="1"/>
    <col min="2298" max="2298" width="11.25" customWidth="1"/>
    <col min="2299" max="2299" width="9.5" bestFit="1" customWidth="1"/>
    <col min="2300" max="2300" width="10.25" bestFit="1" customWidth="1"/>
    <col min="2554" max="2554" width="11.25" customWidth="1"/>
    <col min="2555" max="2555" width="9.5" bestFit="1" customWidth="1"/>
    <col min="2556" max="2556" width="10.25" bestFit="1" customWidth="1"/>
    <col min="2810" max="2810" width="11.25" customWidth="1"/>
    <col min="2811" max="2811" width="9.5" bestFit="1" customWidth="1"/>
    <col min="2812" max="2812" width="10.25" bestFit="1" customWidth="1"/>
    <col min="3066" max="3066" width="11.25" customWidth="1"/>
    <col min="3067" max="3067" width="9.5" bestFit="1" customWidth="1"/>
    <col min="3068" max="3068" width="10.25" bestFit="1" customWidth="1"/>
    <col min="3322" max="3322" width="11.25" customWidth="1"/>
    <col min="3323" max="3323" width="9.5" bestFit="1" customWidth="1"/>
    <col min="3324" max="3324" width="10.25" bestFit="1" customWidth="1"/>
    <col min="3578" max="3578" width="11.25" customWidth="1"/>
    <col min="3579" max="3579" width="9.5" bestFit="1" customWidth="1"/>
    <col min="3580" max="3580" width="10.25" bestFit="1" customWidth="1"/>
    <col min="3834" max="3834" width="11.25" customWidth="1"/>
    <col min="3835" max="3835" width="9.5" bestFit="1" customWidth="1"/>
    <col min="3836" max="3836" width="10.25" bestFit="1" customWidth="1"/>
    <col min="4090" max="4090" width="11.25" customWidth="1"/>
    <col min="4091" max="4091" width="9.5" bestFit="1" customWidth="1"/>
    <col min="4092" max="4092" width="10.25" bestFit="1" customWidth="1"/>
    <col min="4346" max="4346" width="11.25" customWidth="1"/>
    <col min="4347" max="4347" width="9.5" bestFit="1" customWidth="1"/>
    <col min="4348" max="4348" width="10.25" bestFit="1" customWidth="1"/>
    <col min="4602" max="4602" width="11.25" customWidth="1"/>
    <col min="4603" max="4603" width="9.5" bestFit="1" customWidth="1"/>
    <col min="4604" max="4604" width="10.25" bestFit="1" customWidth="1"/>
    <col min="4858" max="4858" width="11.25" customWidth="1"/>
    <col min="4859" max="4859" width="9.5" bestFit="1" customWidth="1"/>
    <col min="4860" max="4860" width="10.25" bestFit="1" customWidth="1"/>
    <col min="5114" max="5114" width="11.25" customWidth="1"/>
    <col min="5115" max="5115" width="9.5" bestFit="1" customWidth="1"/>
    <col min="5116" max="5116" width="10.25" bestFit="1" customWidth="1"/>
    <col min="5370" max="5370" width="11.25" customWidth="1"/>
    <col min="5371" max="5371" width="9.5" bestFit="1" customWidth="1"/>
    <col min="5372" max="5372" width="10.25" bestFit="1" customWidth="1"/>
    <col min="5626" max="5626" width="11.25" customWidth="1"/>
    <col min="5627" max="5627" width="9.5" bestFit="1" customWidth="1"/>
    <col min="5628" max="5628" width="10.25" bestFit="1" customWidth="1"/>
    <col min="5882" max="5882" width="11.25" customWidth="1"/>
    <col min="5883" max="5883" width="9.5" bestFit="1" customWidth="1"/>
    <col min="5884" max="5884" width="10.25" bestFit="1" customWidth="1"/>
    <col min="6138" max="6138" width="11.25" customWidth="1"/>
    <col min="6139" max="6139" width="9.5" bestFit="1" customWidth="1"/>
    <col min="6140" max="6140" width="10.25" bestFit="1" customWidth="1"/>
    <col min="6394" max="6394" width="11.25" customWidth="1"/>
    <col min="6395" max="6395" width="9.5" bestFit="1" customWidth="1"/>
    <col min="6396" max="6396" width="10.25" bestFit="1" customWidth="1"/>
    <col min="6650" max="6650" width="11.25" customWidth="1"/>
    <col min="6651" max="6651" width="9.5" bestFit="1" customWidth="1"/>
    <col min="6652" max="6652" width="10.25" bestFit="1" customWidth="1"/>
    <col min="6906" max="6906" width="11.25" customWidth="1"/>
    <col min="6907" max="6907" width="9.5" bestFit="1" customWidth="1"/>
    <col min="6908" max="6908" width="10.25" bestFit="1" customWidth="1"/>
    <col min="7162" max="7162" width="11.25" customWidth="1"/>
    <col min="7163" max="7163" width="9.5" bestFit="1" customWidth="1"/>
    <col min="7164" max="7164" width="10.25" bestFit="1" customWidth="1"/>
    <col min="7418" max="7418" width="11.25" customWidth="1"/>
    <col min="7419" max="7419" width="9.5" bestFit="1" customWidth="1"/>
    <col min="7420" max="7420" width="10.25" bestFit="1" customWidth="1"/>
    <col min="7674" max="7674" width="11.25" customWidth="1"/>
    <col min="7675" max="7675" width="9.5" bestFit="1" customWidth="1"/>
    <col min="7676" max="7676" width="10.25" bestFit="1" customWidth="1"/>
    <col min="7930" max="7930" width="11.25" customWidth="1"/>
    <col min="7931" max="7931" width="9.5" bestFit="1" customWidth="1"/>
    <col min="7932" max="7932" width="10.25" bestFit="1" customWidth="1"/>
    <col min="8186" max="8186" width="11.25" customWidth="1"/>
    <col min="8187" max="8187" width="9.5" bestFit="1" customWidth="1"/>
    <col min="8188" max="8188" width="10.25" bestFit="1" customWidth="1"/>
    <col min="8442" max="8442" width="11.25" customWidth="1"/>
    <col min="8443" max="8443" width="9.5" bestFit="1" customWidth="1"/>
    <col min="8444" max="8444" width="10.25" bestFit="1" customWidth="1"/>
    <col min="8698" max="8698" width="11.25" customWidth="1"/>
    <col min="8699" max="8699" width="9.5" bestFit="1" customWidth="1"/>
    <col min="8700" max="8700" width="10.25" bestFit="1" customWidth="1"/>
    <col min="8954" max="8954" width="11.25" customWidth="1"/>
    <col min="8955" max="8955" width="9.5" bestFit="1" customWidth="1"/>
    <col min="8956" max="8956" width="10.25" bestFit="1" customWidth="1"/>
    <col min="9210" max="9210" width="11.25" customWidth="1"/>
    <col min="9211" max="9211" width="9.5" bestFit="1" customWidth="1"/>
    <col min="9212" max="9212" width="10.25" bestFit="1" customWidth="1"/>
    <col min="9466" max="9466" width="11.25" customWidth="1"/>
    <col min="9467" max="9467" width="9.5" bestFit="1" customWidth="1"/>
    <col min="9468" max="9468" width="10.25" bestFit="1" customWidth="1"/>
    <col min="9722" max="9722" width="11.25" customWidth="1"/>
    <col min="9723" max="9723" width="9.5" bestFit="1" customWidth="1"/>
    <col min="9724" max="9724" width="10.25" bestFit="1" customWidth="1"/>
    <col min="9978" max="9978" width="11.25" customWidth="1"/>
    <col min="9979" max="9979" width="9.5" bestFit="1" customWidth="1"/>
    <col min="9980" max="9980" width="10.25" bestFit="1" customWidth="1"/>
    <col min="10234" max="10234" width="11.25" customWidth="1"/>
    <col min="10235" max="10235" width="9.5" bestFit="1" customWidth="1"/>
    <col min="10236" max="10236" width="10.25" bestFit="1" customWidth="1"/>
    <col min="10490" max="10490" width="11.25" customWidth="1"/>
    <col min="10491" max="10491" width="9.5" bestFit="1" customWidth="1"/>
    <col min="10492" max="10492" width="10.25" bestFit="1" customWidth="1"/>
    <col min="10746" max="10746" width="11.25" customWidth="1"/>
    <col min="10747" max="10747" width="9.5" bestFit="1" customWidth="1"/>
    <col min="10748" max="10748" width="10.25" bestFit="1" customWidth="1"/>
    <col min="11002" max="11002" width="11.25" customWidth="1"/>
    <col min="11003" max="11003" width="9.5" bestFit="1" customWidth="1"/>
    <col min="11004" max="11004" width="10.25" bestFit="1" customWidth="1"/>
    <col min="11258" max="11258" width="11.25" customWidth="1"/>
    <col min="11259" max="11259" width="9.5" bestFit="1" customWidth="1"/>
    <col min="11260" max="11260" width="10.25" bestFit="1" customWidth="1"/>
    <col min="11514" max="11514" width="11.25" customWidth="1"/>
    <col min="11515" max="11515" width="9.5" bestFit="1" customWidth="1"/>
    <col min="11516" max="11516" width="10.25" bestFit="1" customWidth="1"/>
    <col min="11770" max="11770" width="11.25" customWidth="1"/>
    <col min="11771" max="11771" width="9.5" bestFit="1" customWidth="1"/>
    <col min="11772" max="11772" width="10.25" bestFit="1" customWidth="1"/>
    <col min="12026" max="12026" width="11.25" customWidth="1"/>
    <col min="12027" max="12027" width="9.5" bestFit="1" customWidth="1"/>
    <col min="12028" max="12028" width="10.25" bestFit="1" customWidth="1"/>
    <col min="12282" max="12282" width="11.25" customWidth="1"/>
    <col min="12283" max="12283" width="9.5" bestFit="1" customWidth="1"/>
    <col min="12284" max="12284" width="10.25" bestFit="1" customWidth="1"/>
    <col min="12538" max="12538" width="11.25" customWidth="1"/>
    <col min="12539" max="12539" width="9.5" bestFit="1" customWidth="1"/>
    <col min="12540" max="12540" width="10.25" bestFit="1" customWidth="1"/>
    <col min="12794" max="12794" width="11.25" customWidth="1"/>
    <col min="12795" max="12795" width="9.5" bestFit="1" customWidth="1"/>
    <col min="12796" max="12796" width="10.25" bestFit="1" customWidth="1"/>
    <col min="13050" max="13050" width="11.25" customWidth="1"/>
    <col min="13051" max="13051" width="9.5" bestFit="1" customWidth="1"/>
    <col min="13052" max="13052" width="10.25" bestFit="1" customWidth="1"/>
    <col min="13306" max="13306" width="11.25" customWidth="1"/>
    <col min="13307" max="13307" width="9.5" bestFit="1" customWidth="1"/>
    <col min="13308" max="13308" width="10.25" bestFit="1" customWidth="1"/>
    <col min="13562" max="13562" width="11.25" customWidth="1"/>
    <col min="13563" max="13563" width="9.5" bestFit="1" customWidth="1"/>
    <col min="13564" max="13564" width="10.25" bestFit="1" customWidth="1"/>
    <col min="13818" max="13818" width="11.25" customWidth="1"/>
    <col min="13819" max="13819" width="9.5" bestFit="1" customWidth="1"/>
    <col min="13820" max="13820" width="10.25" bestFit="1" customWidth="1"/>
    <col min="14074" max="14074" width="11.25" customWidth="1"/>
    <col min="14075" max="14075" width="9.5" bestFit="1" customWidth="1"/>
    <col min="14076" max="14076" width="10.25" bestFit="1" customWidth="1"/>
    <col min="14330" max="14330" width="11.25" customWidth="1"/>
    <col min="14331" max="14331" width="9.5" bestFit="1" customWidth="1"/>
    <col min="14332" max="14332" width="10.25" bestFit="1" customWidth="1"/>
    <col min="14586" max="14586" width="11.25" customWidth="1"/>
    <col min="14587" max="14587" width="9.5" bestFit="1" customWidth="1"/>
    <col min="14588" max="14588" width="10.25" bestFit="1" customWidth="1"/>
    <col min="14842" max="14842" width="11.25" customWidth="1"/>
    <col min="14843" max="14843" width="9.5" bestFit="1" customWidth="1"/>
    <col min="14844" max="14844" width="10.25" bestFit="1" customWidth="1"/>
    <col min="15098" max="15098" width="11.25" customWidth="1"/>
    <col min="15099" max="15099" width="9.5" bestFit="1" customWidth="1"/>
    <col min="15100" max="15100" width="10.25" bestFit="1" customWidth="1"/>
    <col min="15354" max="15354" width="11.25" customWidth="1"/>
    <col min="15355" max="15355" width="9.5" bestFit="1" customWidth="1"/>
    <col min="15356" max="15356" width="10.25" bestFit="1" customWidth="1"/>
    <col min="15610" max="15610" width="11.25" customWidth="1"/>
    <col min="15611" max="15611" width="9.5" bestFit="1" customWidth="1"/>
    <col min="15612" max="15612" width="10.25" bestFit="1" customWidth="1"/>
    <col min="15866" max="15866" width="11.25" customWidth="1"/>
    <col min="15867" max="15867" width="9.5" bestFit="1" customWidth="1"/>
    <col min="15868" max="15868" width="10.25" bestFit="1" customWidth="1"/>
    <col min="16122" max="16122" width="11.25" customWidth="1"/>
    <col min="16123" max="16123" width="9.5" bestFit="1" customWidth="1"/>
    <col min="16124" max="16124" width="10.25" bestFit="1" customWidth="1"/>
  </cols>
  <sheetData>
    <row r="3" spans="1:6">
      <c r="B3" t="s">
        <v>193</v>
      </c>
      <c r="C3" t="s">
        <v>194</v>
      </c>
      <c r="D3" t="s">
        <v>195</v>
      </c>
      <c r="E3" t="s">
        <v>196</v>
      </c>
      <c r="F3" t="s">
        <v>197</v>
      </c>
    </row>
    <row r="4" spans="1:6">
      <c r="B4" s="9"/>
      <c r="C4" s="9"/>
      <c r="D4" s="9"/>
      <c r="E4" s="9"/>
      <c r="F4" s="9"/>
    </row>
    <row r="5" spans="1:6">
      <c r="A5" s="195" t="s">
        <v>191</v>
      </c>
      <c r="B5" s="10">
        <v>542</v>
      </c>
      <c r="C5" s="17">
        <v>4711</v>
      </c>
      <c r="D5" s="17">
        <v>2448</v>
      </c>
      <c r="E5" s="17">
        <v>1836</v>
      </c>
      <c r="F5" s="18">
        <v>297</v>
      </c>
    </row>
    <row r="6" spans="1:6">
      <c r="A6" s="195" t="s">
        <v>285</v>
      </c>
      <c r="B6" s="10">
        <v>523</v>
      </c>
      <c r="C6" s="17">
        <v>4642</v>
      </c>
      <c r="D6" s="17">
        <v>2402</v>
      </c>
      <c r="E6" s="17">
        <v>1841</v>
      </c>
      <c r="F6" s="18">
        <v>289</v>
      </c>
    </row>
    <row r="7" spans="1:6">
      <c r="A7" s="195" t="s">
        <v>289</v>
      </c>
      <c r="B7" s="10">
        <v>557</v>
      </c>
      <c r="C7" s="17">
        <v>4487</v>
      </c>
      <c r="D7" s="17">
        <v>2345</v>
      </c>
      <c r="E7" s="17">
        <v>1849</v>
      </c>
      <c r="F7" s="18">
        <v>298</v>
      </c>
    </row>
    <row r="8" spans="1:6">
      <c r="A8" s="195" t="s">
        <v>327</v>
      </c>
      <c r="B8" s="10">
        <v>514</v>
      </c>
      <c r="C8" s="17">
        <v>4383</v>
      </c>
      <c r="D8" s="17">
        <v>2291</v>
      </c>
      <c r="E8" s="17">
        <v>1838</v>
      </c>
      <c r="F8" s="18">
        <v>292</v>
      </c>
    </row>
    <row r="9" spans="1:6">
      <c r="A9" t="s">
        <v>383</v>
      </c>
      <c r="B9" s="10">
        <v>418</v>
      </c>
      <c r="C9" s="17">
        <v>4356</v>
      </c>
      <c r="D9" s="17">
        <v>2222</v>
      </c>
      <c r="E9" s="17">
        <v>1852</v>
      </c>
      <c r="F9" s="18">
        <v>319</v>
      </c>
    </row>
    <row r="95" spans="9:24" ht="13.5" customHeight="1"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</sheetData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&amp;C&amp;20～114～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/>
  </sheetViews>
  <sheetFormatPr defaultRowHeight="20.100000000000001" customHeight="1"/>
  <cols>
    <col min="1" max="1" width="2.125" style="15" customWidth="1"/>
    <col min="2" max="2" width="12.5" style="15" customWidth="1"/>
    <col min="3" max="4" width="8.125" style="15" customWidth="1"/>
    <col min="5" max="22" width="2.5" style="15" customWidth="1"/>
    <col min="23" max="23" width="8.75" style="15" customWidth="1"/>
    <col min="24" max="16384" width="9" style="15"/>
  </cols>
  <sheetData>
    <row r="1" spans="1:23" ht="20.100000000000001" customHeight="1">
      <c r="A1" s="19" t="s">
        <v>192</v>
      </c>
    </row>
    <row r="2" spans="1:23" ht="20.100000000000001" customHeight="1">
      <c r="A2" s="14" t="s">
        <v>143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6" t="s">
        <v>384</v>
      </c>
    </row>
    <row r="3" spans="1:23" ht="20.100000000000001" customHeight="1">
      <c r="A3" s="7"/>
      <c r="B3" s="210" t="s">
        <v>144</v>
      </c>
      <c r="C3" s="59" t="s">
        <v>145</v>
      </c>
      <c r="D3" s="59" t="s">
        <v>146</v>
      </c>
      <c r="E3" s="207" t="s">
        <v>271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  <c r="W3" s="204" t="s">
        <v>272</v>
      </c>
    </row>
    <row r="4" spans="1:23" s="2" customFormat="1" ht="20.100000000000001" customHeight="1">
      <c r="A4" s="7"/>
      <c r="B4" s="211"/>
      <c r="C4" s="57" t="s">
        <v>147</v>
      </c>
      <c r="D4" s="57" t="s">
        <v>148</v>
      </c>
      <c r="E4" s="203" t="s">
        <v>0</v>
      </c>
      <c r="F4" s="203"/>
      <c r="G4" s="203"/>
      <c r="H4" s="203" t="s">
        <v>149</v>
      </c>
      <c r="I4" s="203"/>
      <c r="J4" s="203"/>
      <c r="K4" s="203" t="s">
        <v>150</v>
      </c>
      <c r="L4" s="203"/>
      <c r="M4" s="203"/>
      <c r="N4" s="203" t="s">
        <v>151</v>
      </c>
      <c r="O4" s="203"/>
      <c r="P4" s="203"/>
      <c r="Q4" s="203" t="s">
        <v>152</v>
      </c>
      <c r="R4" s="203"/>
      <c r="S4" s="203"/>
      <c r="T4" s="203" t="s">
        <v>153</v>
      </c>
      <c r="U4" s="203"/>
      <c r="V4" s="203"/>
      <c r="W4" s="205"/>
    </row>
    <row r="5" spans="1:23" s="2" customFormat="1" ht="20.100000000000001" customHeight="1">
      <c r="A5" s="8"/>
      <c r="B5" s="60" t="s">
        <v>191</v>
      </c>
      <c r="C5" s="58">
        <v>19</v>
      </c>
      <c r="D5" s="58">
        <v>38</v>
      </c>
      <c r="E5" s="206">
        <v>542</v>
      </c>
      <c r="F5" s="206"/>
      <c r="G5" s="206"/>
      <c r="H5" s="206">
        <v>287</v>
      </c>
      <c r="I5" s="206"/>
      <c r="J5" s="206"/>
      <c r="K5" s="206">
        <v>255</v>
      </c>
      <c r="L5" s="206"/>
      <c r="M5" s="206"/>
      <c r="N5" s="206">
        <v>5</v>
      </c>
      <c r="O5" s="206"/>
      <c r="P5" s="206"/>
      <c r="Q5" s="206">
        <v>227</v>
      </c>
      <c r="R5" s="206"/>
      <c r="S5" s="206"/>
      <c r="T5" s="206">
        <v>310</v>
      </c>
      <c r="U5" s="206"/>
      <c r="V5" s="206"/>
      <c r="W5" s="58">
        <v>72</v>
      </c>
    </row>
    <row r="6" spans="1:23" s="2" customFormat="1" ht="20.100000000000001" customHeight="1">
      <c r="A6" s="8"/>
      <c r="B6" s="60" t="s">
        <v>285</v>
      </c>
      <c r="C6" s="58">
        <v>19</v>
      </c>
      <c r="D6" s="58">
        <v>37</v>
      </c>
      <c r="E6" s="206">
        <v>523</v>
      </c>
      <c r="F6" s="206"/>
      <c r="G6" s="206"/>
      <c r="H6" s="206">
        <v>263</v>
      </c>
      <c r="I6" s="206"/>
      <c r="J6" s="206"/>
      <c r="K6" s="206">
        <v>260</v>
      </c>
      <c r="L6" s="206"/>
      <c r="M6" s="206"/>
      <c r="N6" s="206">
        <v>3</v>
      </c>
      <c r="O6" s="206"/>
      <c r="P6" s="206"/>
      <c r="Q6" s="206">
        <v>232</v>
      </c>
      <c r="R6" s="206"/>
      <c r="S6" s="206"/>
      <c r="T6" s="206">
        <v>288</v>
      </c>
      <c r="U6" s="206"/>
      <c r="V6" s="206"/>
      <c r="W6" s="58">
        <v>72</v>
      </c>
    </row>
    <row r="7" spans="1:23" s="2" customFormat="1" ht="20.100000000000001" customHeight="1">
      <c r="A7" s="1"/>
      <c r="B7" s="60" t="s">
        <v>289</v>
      </c>
      <c r="C7" s="61">
        <v>19</v>
      </c>
      <c r="D7" s="61">
        <v>38</v>
      </c>
      <c r="E7" s="202">
        <v>557</v>
      </c>
      <c r="F7" s="202"/>
      <c r="G7" s="202"/>
      <c r="H7" s="202">
        <v>261</v>
      </c>
      <c r="I7" s="202"/>
      <c r="J7" s="202"/>
      <c r="K7" s="202">
        <v>296</v>
      </c>
      <c r="L7" s="202"/>
      <c r="M7" s="202"/>
      <c r="N7" s="202">
        <v>1</v>
      </c>
      <c r="O7" s="202"/>
      <c r="P7" s="202"/>
      <c r="Q7" s="202">
        <v>258</v>
      </c>
      <c r="R7" s="202"/>
      <c r="S7" s="202"/>
      <c r="T7" s="202">
        <v>298</v>
      </c>
      <c r="U7" s="202"/>
      <c r="V7" s="202"/>
      <c r="W7" s="61">
        <v>77</v>
      </c>
    </row>
    <row r="8" spans="1:23" s="2" customFormat="1" ht="20.100000000000001" customHeight="1">
      <c r="A8" s="1"/>
      <c r="B8" s="60" t="s">
        <v>327</v>
      </c>
      <c r="C8" s="61">
        <v>19</v>
      </c>
      <c r="D8" s="61">
        <v>35</v>
      </c>
      <c r="E8" s="202">
        <v>514</v>
      </c>
      <c r="F8" s="202"/>
      <c r="G8" s="202"/>
      <c r="H8" s="202">
        <v>258</v>
      </c>
      <c r="I8" s="202"/>
      <c r="J8" s="202"/>
      <c r="K8" s="202">
        <v>256</v>
      </c>
      <c r="L8" s="202"/>
      <c r="M8" s="202"/>
      <c r="N8" s="202">
        <v>1</v>
      </c>
      <c r="O8" s="202"/>
      <c r="P8" s="202"/>
      <c r="Q8" s="202">
        <v>203</v>
      </c>
      <c r="R8" s="202"/>
      <c r="S8" s="202"/>
      <c r="T8" s="202">
        <v>310</v>
      </c>
      <c r="U8" s="202"/>
      <c r="V8" s="202"/>
      <c r="W8" s="61">
        <v>75</v>
      </c>
    </row>
    <row r="9" spans="1:23" s="2" customFormat="1" ht="20.100000000000001" customHeight="1">
      <c r="A9" s="1"/>
      <c r="B9" s="60" t="s">
        <v>383</v>
      </c>
      <c r="C9" s="81">
        <v>16</v>
      </c>
      <c r="D9" s="81">
        <v>31</v>
      </c>
      <c r="E9" s="206">
        <v>418</v>
      </c>
      <c r="F9" s="206"/>
      <c r="G9" s="206"/>
      <c r="H9" s="206">
        <v>225</v>
      </c>
      <c r="I9" s="206"/>
      <c r="J9" s="206"/>
      <c r="K9" s="206">
        <v>193</v>
      </c>
      <c r="L9" s="206"/>
      <c r="M9" s="206"/>
      <c r="N9" s="206">
        <v>6</v>
      </c>
      <c r="O9" s="206"/>
      <c r="P9" s="206"/>
      <c r="Q9" s="206">
        <v>180</v>
      </c>
      <c r="R9" s="206"/>
      <c r="S9" s="206"/>
      <c r="T9" s="206">
        <v>232</v>
      </c>
      <c r="U9" s="206"/>
      <c r="V9" s="206"/>
      <c r="W9" s="81">
        <v>64</v>
      </c>
    </row>
    <row r="10" spans="1:23" s="2" customFormat="1" ht="20.100000000000001" customHeight="1">
      <c r="A10" s="2" t="s">
        <v>154</v>
      </c>
    </row>
    <row r="12" spans="1:23" ht="20.100000000000001" customHeight="1">
      <c r="A12" s="14" t="s">
        <v>155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6" t="s">
        <v>384</v>
      </c>
    </row>
    <row r="13" spans="1:23" ht="20.100000000000001" customHeight="1">
      <c r="A13" s="7"/>
      <c r="B13" s="210" t="s">
        <v>144</v>
      </c>
      <c r="C13" s="64" t="s">
        <v>156</v>
      </c>
      <c r="D13" s="64" t="s">
        <v>146</v>
      </c>
      <c r="E13" s="207" t="s">
        <v>273</v>
      </c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9"/>
      <c r="W13" s="204" t="s">
        <v>272</v>
      </c>
    </row>
    <row r="14" spans="1:23" s="2" customFormat="1" ht="20.100000000000001" customHeight="1">
      <c r="A14" s="7"/>
      <c r="B14" s="211"/>
      <c r="C14" s="63" t="s">
        <v>157</v>
      </c>
      <c r="D14" s="63" t="s">
        <v>148</v>
      </c>
      <c r="E14" s="218" t="s">
        <v>0</v>
      </c>
      <c r="F14" s="219"/>
      <c r="G14" s="218" t="s">
        <v>149</v>
      </c>
      <c r="H14" s="219"/>
      <c r="I14" s="218" t="s">
        <v>150</v>
      </c>
      <c r="J14" s="219"/>
      <c r="K14" s="218" t="s">
        <v>158</v>
      </c>
      <c r="L14" s="219"/>
      <c r="M14" s="218" t="s">
        <v>159</v>
      </c>
      <c r="N14" s="219"/>
      <c r="O14" s="218" t="s">
        <v>160</v>
      </c>
      <c r="P14" s="219"/>
      <c r="Q14" s="216" t="s">
        <v>161</v>
      </c>
      <c r="R14" s="217"/>
      <c r="S14" s="216" t="s">
        <v>162</v>
      </c>
      <c r="T14" s="217"/>
      <c r="U14" s="216" t="s">
        <v>163</v>
      </c>
      <c r="V14" s="217"/>
      <c r="W14" s="205"/>
    </row>
    <row r="15" spans="1:23" s="2" customFormat="1" ht="20.100000000000001" customHeight="1">
      <c r="A15" s="8"/>
      <c r="B15" s="65" t="s">
        <v>191</v>
      </c>
      <c r="C15" s="62">
        <v>18</v>
      </c>
      <c r="D15" s="62">
        <v>211</v>
      </c>
      <c r="E15" s="214">
        <v>4711</v>
      </c>
      <c r="F15" s="215"/>
      <c r="G15" s="214">
        <v>2386</v>
      </c>
      <c r="H15" s="215"/>
      <c r="I15" s="214">
        <v>2325</v>
      </c>
      <c r="J15" s="215"/>
      <c r="K15" s="214">
        <v>734</v>
      </c>
      <c r="L15" s="215"/>
      <c r="M15" s="214">
        <v>797</v>
      </c>
      <c r="N15" s="215"/>
      <c r="O15" s="214">
        <v>766</v>
      </c>
      <c r="P15" s="215"/>
      <c r="Q15" s="214">
        <v>791</v>
      </c>
      <c r="R15" s="215"/>
      <c r="S15" s="214">
        <v>811</v>
      </c>
      <c r="T15" s="215"/>
      <c r="U15" s="214">
        <v>812</v>
      </c>
      <c r="V15" s="215"/>
      <c r="W15" s="62">
        <v>339</v>
      </c>
    </row>
    <row r="16" spans="1:23" s="2" customFormat="1" ht="20.100000000000001" customHeight="1">
      <c r="A16" s="8"/>
      <c r="B16" s="65" t="s">
        <v>285</v>
      </c>
      <c r="C16" s="62">
        <v>18</v>
      </c>
      <c r="D16" s="62">
        <v>210</v>
      </c>
      <c r="E16" s="214">
        <v>4642</v>
      </c>
      <c r="F16" s="215"/>
      <c r="G16" s="214">
        <v>2353</v>
      </c>
      <c r="H16" s="215"/>
      <c r="I16" s="214">
        <v>2289</v>
      </c>
      <c r="J16" s="215"/>
      <c r="K16" s="214">
        <v>726</v>
      </c>
      <c r="L16" s="215"/>
      <c r="M16" s="214">
        <v>748</v>
      </c>
      <c r="N16" s="215"/>
      <c r="O16" s="214">
        <v>802</v>
      </c>
      <c r="P16" s="215"/>
      <c r="Q16" s="214">
        <v>765</v>
      </c>
      <c r="R16" s="215"/>
      <c r="S16" s="214">
        <v>792</v>
      </c>
      <c r="T16" s="215"/>
      <c r="U16" s="214">
        <v>809</v>
      </c>
      <c r="V16" s="215"/>
      <c r="W16" s="62">
        <v>331</v>
      </c>
    </row>
    <row r="17" spans="1:23" s="2" customFormat="1" ht="20.100000000000001" customHeight="1">
      <c r="A17" s="1"/>
      <c r="B17" s="65" t="s">
        <v>289</v>
      </c>
      <c r="C17" s="62">
        <v>18</v>
      </c>
      <c r="D17" s="62">
        <v>209</v>
      </c>
      <c r="E17" s="214">
        <v>4487</v>
      </c>
      <c r="F17" s="215"/>
      <c r="G17" s="214">
        <v>2294</v>
      </c>
      <c r="H17" s="215"/>
      <c r="I17" s="214">
        <v>2193</v>
      </c>
      <c r="J17" s="215"/>
      <c r="K17" s="214">
        <v>663</v>
      </c>
      <c r="L17" s="215"/>
      <c r="M17" s="214">
        <v>729</v>
      </c>
      <c r="N17" s="215"/>
      <c r="O17" s="214">
        <v>739</v>
      </c>
      <c r="P17" s="215"/>
      <c r="Q17" s="214">
        <v>803</v>
      </c>
      <c r="R17" s="215"/>
      <c r="S17" s="214">
        <v>760</v>
      </c>
      <c r="T17" s="215"/>
      <c r="U17" s="214">
        <v>793</v>
      </c>
      <c r="V17" s="215"/>
      <c r="W17" s="62">
        <v>342</v>
      </c>
    </row>
    <row r="18" spans="1:23" s="2" customFormat="1" ht="20.100000000000001" customHeight="1">
      <c r="A18" s="1"/>
      <c r="B18" s="65" t="s">
        <v>327</v>
      </c>
      <c r="C18" s="66">
        <v>18</v>
      </c>
      <c r="D18" s="66">
        <v>204</v>
      </c>
      <c r="E18" s="212">
        <v>4383</v>
      </c>
      <c r="F18" s="213"/>
      <c r="G18" s="212">
        <v>2246</v>
      </c>
      <c r="H18" s="213"/>
      <c r="I18" s="212">
        <v>2137</v>
      </c>
      <c r="J18" s="213"/>
      <c r="K18" s="212">
        <v>699</v>
      </c>
      <c r="L18" s="213"/>
      <c r="M18" s="212">
        <v>666</v>
      </c>
      <c r="N18" s="213"/>
      <c r="O18" s="212">
        <v>722</v>
      </c>
      <c r="P18" s="213"/>
      <c r="Q18" s="212">
        <v>736</v>
      </c>
      <c r="R18" s="213"/>
      <c r="S18" s="212">
        <v>803</v>
      </c>
      <c r="T18" s="213"/>
      <c r="U18" s="212">
        <v>757</v>
      </c>
      <c r="V18" s="213"/>
      <c r="W18" s="66">
        <v>332</v>
      </c>
    </row>
    <row r="19" spans="1:23" s="2" customFormat="1" ht="20.100000000000001" customHeight="1">
      <c r="A19" s="1"/>
      <c r="B19" s="65" t="s">
        <v>383</v>
      </c>
      <c r="C19" s="81">
        <v>18</v>
      </c>
      <c r="D19" s="81">
        <v>205</v>
      </c>
      <c r="E19" s="214">
        <v>4356</v>
      </c>
      <c r="F19" s="215"/>
      <c r="G19" s="214">
        <v>2212</v>
      </c>
      <c r="H19" s="215"/>
      <c r="I19" s="214">
        <v>2144</v>
      </c>
      <c r="J19" s="215"/>
      <c r="K19" s="214">
        <v>732</v>
      </c>
      <c r="L19" s="215"/>
      <c r="M19" s="214">
        <v>698</v>
      </c>
      <c r="N19" s="215"/>
      <c r="O19" s="214">
        <v>667</v>
      </c>
      <c r="P19" s="215"/>
      <c r="Q19" s="214">
        <v>717</v>
      </c>
      <c r="R19" s="215"/>
      <c r="S19" s="214">
        <v>740</v>
      </c>
      <c r="T19" s="215"/>
      <c r="U19" s="214">
        <v>802</v>
      </c>
      <c r="V19" s="215"/>
      <c r="W19" s="81">
        <v>337</v>
      </c>
    </row>
    <row r="20" spans="1:23" s="2" customFormat="1" ht="20.100000000000001" customHeight="1">
      <c r="A20" s="2" t="s">
        <v>154</v>
      </c>
      <c r="F20" s="20"/>
    </row>
    <row r="21" spans="1:23" s="2" customFormat="1" ht="20.100000000000001" customHeight="1"/>
    <row r="22" spans="1:23" ht="20.100000000000001" customHeight="1">
      <c r="A22" s="14" t="s">
        <v>164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6" t="s">
        <v>384</v>
      </c>
    </row>
    <row r="23" spans="1:23" ht="20.100000000000001" customHeight="1">
      <c r="A23" s="7"/>
      <c r="B23" s="210" t="s">
        <v>144</v>
      </c>
      <c r="C23" s="69" t="s">
        <v>156</v>
      </c>
      <c r="D23" s="69" t="s">
        <v>146</v>
      </c>
      <c r="E23" s="207" t="s">
        <v>274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9"/>
      <c r="W23" s="204" t="s">
        <v>272</v>
      </c>
    </row>
    <row r="24" spans="1:23" s="2" customFormat="1" ht="20.100000000000001" customHeight="1">
      <c r="A24" s="7"/>
      <c r="B24" s="211"/>
      <c r="C24" s="67" t="s">
        <v>157</v>
      </c>
      <c r="D24" s="67" t="s">
        <v>148</v>
      </c>
      <c r="E24" s="203" t="s">
        <v>0</v>
      </c>
      <c r="F24" s="203"/>
      <c r="G24" s="203"/>
      <c r="H24" s="203" t="s">
        <v>149</v>
      </c>
      <c r="I24" s="203"/>
      <c r="J24" s="203"/>
      <c r="K24" s="203" t="s">
        <v>150</v>
      </c>
      <c r="L24" s="203"/>
      <c r="M24" s="203"/>
      <c r="N24" s="203" t="s">
        <v>158</v>
      </c>
      <c r="O24" s="203"/>
      <c r="P24" s="203"/>
      <c r="Q24" s="203" t="s">
        <v>159</v>
      </c>
      <c r="R24" s="203"/>
      <c r="S24" s="203"/>
      <c r="T24" s="203" t="s">
        <v>160</v>
      </c>
      <c r="U24" s="203"/>
      <c r="V24" s="203"/>
      <c r="W24" s="205"/>
    </row>
    <row r="25" spans="1:23" s="2" customFormat="1" ht="20.100000000000001" customHeight="1">
      <c r="A25" s="8"/>
      <c r="B25" s="70" t="s">
        <v>191</v>
      </c>
      <c r="C25" s="68">
        <v>6</v>
      </c>
      <c r="D25" s="68">
        <v>84</v>
      </c>
      <c r="E25" s="206">
        <v>2448</v>
      </c>
      <c r="F25" s="206"/>
      <c r="G25" s="206"/>
      <c r="H25" s="206">
        <v>1234</v>
      </c>
      <c r="I25" s="206"/>
      <c r="J25" s="206"/>
      <c r="K25" s="206">
        <v>1214</v>
      </c>
      <c r="L25" s="206"/>
      <c r="M25" s="206"/>
      <c r="N25" s="206">
        <v>789</v>
      </c>
      <c r="O25" s="206"/>
      <c r="P25" s="206"/>
      <c r="Q25" s="206">
        <v>828</v>
      </c>
      <c r="R25" s="206"/>
      <c r="S25" s="206"/>
      <c r="T25" s="206">
        <v>831</v>
      </c>
      <c r="U25" s="206"/>
      <c r="V25" s="206"/>
      <c r="W25" s="68">
        <v>172</v>
      </c>
    </row>
    <row r="26" spans="1:23" s="2" customFormat="1" ht="20.100000000000001" customHeight="1">
      <c r="A26" s="8"/>
      <c r="B26" s="70" t="s">
        <v>285</v>
      </c>
      <c r="C26" s="68">
        <v>6</v>
      </c>
      <c r="D26" s="68">
        <v>80</v>
      </c>
      <c r="E26" s="206">
        <v>2402</v>
      </c>
      <c r="F26" s="206"/>
      <c r="G26" s="206"/>
      <c r="H26" s="206">
        <v>1213</v>
      </c>
      <c r="I26" s="206"/>
      <c r="J26" s="206"/>
      <c r="K26" s="206">
        <v>1189</v>
      </c>
      <c r="L26" s="206"/>
      <c r="M26" s="206"/>
      <c r="N26" s="206">
        <v>787</v>
      </c>
      <c r="O26" s="206"/>
      <c r="P26" s="206"/>
      <c r="Q26" s="206">
        <v>789</v>
      </c>
      <c r="R26" s="206"/>
      <c r="S26" s="206"/>
      <c r="T26" s="206">
        <v>826</v>
      </c>
      <c r="U26" s="206"/>
      <c r="V26" s="206"/>
      <c r="W26" s="68">
        <v>172</v>
      </c>
    </row>
    <row r="27" spans="1:23" s="2" customFormat="1" ht="20.100000000000001" customHeight="1">
      <c r="A27" s="1"/>
      <c r="B27" s="70" t="s">
        <v>289</v>
      </c>
      <c r="C27" s="68">
        <v>6</v>
      </c>
      <c r="D27" s="68">
        <v>78</v>
      </c>
      <c r="E27" s="206">
        <v>2345</v>
      </c>
      <c r="F27" s="206"/>
      <c r="G27" s="206"/>
      <c r="H27" s="206">
        <v>1185</v>
      </c>
      <c r="I27" s="206"/>
      <c r="J27" s="206"/>
      <c r="K27" s="206">
        <v>1160</v>
      </c>
      <c r="L27" s="206"/>
      <c r="M27" s="206"/>
      <c r="N27" s="206">
        <v>777</v>
      </c>
      <c r="O27" s="206"/>
      <c r="P27" s="206"/>
      <c r="Q27" s="206">
        <v>783</v>
      </c>
      <c r="R27" s="206"/>
      <c r="S27" s="206"/>
      <c r="T27" s="206">
        <v>785</v>
      </c>
      <c r="U27" s="206"/>
      <c r="V27" s="206"/>
      <c r="W27" s="68">
        <v>168</v>
      </c>
    </row>
    <row r="28" spans="1:23" s="2" customFormat="1" ht="20.100000000000001" customHeight="1">
      <c r="A28" s="1"/>
      <c r="B28" s="70" t="s">
        <v>327</v>
      </c>
      <c r="C28" s="71">
        <v>6</v>
      </c>
      <c r="D28" s="71">
        <v>78</v>
      </c>
      <c r="E28" s="202">
        <v>2291</v>
      </c>
      <c r="F28" s="202"/>
      <c r="G28" s="202"/>
      <c r="H28" s="202">
        <v>1171</v>
      </c>
      <c r="I28" s="202"/>
      <c r="J28" s="202"/>
      <c r="K28" s="202">
        <v>1120</v>
      </c>
      <c r="L28" s="202"/>
      <c r="M28" s="202"/>
      <c r="N28" s="202">
        <v>739</v>
      </c>
      <c r="O28" s="202"/>
      <c r="P28" s="202"/>
      <c r="Q28" s="202">
        <v>774</v>
      </c>
      <c r="R28" s="202"/>
      <c r="S28" s="202"/>
      <c r="T28" s="202">
        <v>778</v>
      </c>
      <c r="U28" s="202"/>
      <c r="V28" s="202"/>
      <c r="W28" s="71">
        <v>171</v>
      </c>
    </row>
    <row r="29" spans="1:23" s="2" customFormat="1" ht="20.100000000000001" customHeight="1">
      <c r="A29" s="1"/>
      <c r="B29" s="70" t="s">
        <v>383</v>
      </c>
      <c r="C29" s="81">
        <v>6</v>
      </c>
      <c r="D29" s="81">
        <v>77</v>
      </c>
      <c r="E29" s="206">
        <v>2222</v>
      </c>
      <c r="F29" s="206"/>
      <c r="G29" s="206"/>
      <c r="H29" s="206">
        <v>1131</v>
      </c>
      <c r="I29" s="206"/>
      <c r="J29" s="206"/>
      <c r="K29" s="206">
        <v>1091</v>
      </c>
      <c r="L29" s="206"/>
      <c r="M29" s="206"/>
      <c r="N29" s="206">
        <v>709</v>
      </c>
      <c r="O29" s="206"/>
      <c r="P29" s="206"/>
      <c r="Q29" s="206">
        <v>737</v>
      </c>
      <c r="R29" s="206"/>
      <c r="S29" s="206"/>
      <c r="T29" s="206">
        <v>776</v>
      </c>
      <c r="U29" s="206"/>
      <c r="V29" s="206"/>
      <c r="W29" s="81">
        <v>170</v>
      </c>
    </row>
    <row r="30" spans="1:23" s="2" customFormat="1" ht="20.100000000000001" customHeight="1">
      <c r="A30" s="2" t="s">
        <v>154</v>
      </c>
    </row>
  </sheetData>
  <mergeCells count="135">
    <mergeCell ref="E29:G29"/>
    <mergeCell ref="H29:J29"/>
    <mergeCell ref="K29:M29"/>
    <mergeCell ref="N29:P29"/>
    <mergeCell ref="Q29:S29"/>
    <mergeCell ref="T29:V29"/>
    <mergeCell ref="E28:G28"/>
    <mergeCell ref="H28:J28"/>
    <mergeCell ref="K28:M28"/>
    <mergeCell ref="N28:P28"/>
    <mergeCell ref="Q28:S28"/>
    <mergeCell ref="T28:V28"/>
    <mergeCell ref="W23:W24"/>
    <mergeCell ref="T25:V25"/>
    <mergeCell ref="K25:M25"/>
    <mergeCell ref="N25:P25"/>
    <mergeCell ref="Q25:S25"/>
    <mergeCell ref="T24:V24"/>
    <mergeCell ref="E23:V23"/>
    <mergeCell ref="E25:G25"/>
    <mergeCell ref="H25:J25"/>
    <mergeCell ref="B23:B24"/>
    <mergeCell ref="E24:G24"/>
    <mergeCell ref="H24:J24"/>
    <mergeCell ref="K24:M24"/>
    <mergeCell ref="N24:P24"/>
    <mergeCell ref="Q24:S24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17:F17"/>
    <mergeCell ref="G17:H17"/>
    <mergeCell ref="I17:J17"/>
    <mergeCell ref="K17:L17"/>
    <mergeCell ref="M17:N17"/>
    <mergeCell ref="U17:V17"/>
    <mergeCell ref="S14:T14"/>
    <mergeCell ref="U14:V14"/>
    <mergeCell ref="E14:F14"/>
    <mergeCell ref="G14:H14"/>
    <mergeCell ref="I14:J14"/>
    <mergeCell ref="K14:L14"/>
    <mergeCell ref="M14:N14"/>
    <mergeCell ref="O14:P14"/>
    <mergeCell ref="Q14:R14"/>
    <mergeCell ref="I19:J19"/>
    <mergeCell ref="K19:L19"/>
    <mergeCell ref="M19:N19"/>
    <mergeCell ref="O19:P19"/>
    <mergeCell ref="Q19:R19"/>
    <mergeCell ref="W13:W14"/>
    <mergeCell ref="I15:J15"/>
    <mergeCell ref="K15:L15"/>
    <mergeCell ref="M15:N15"/>
    <mergeCell ref="O15:P15"/>
    <mergeCell ref="S19:T19"/>
    <mergeCell ref="K9:M9"/>
    <mergeCell ref="K4:M4"/>
    <mergeCell ref="E6:G6"/>
    <mergeCell ref="H5:J5"/>
    <mergeCell ref="K5:M5"/>
    <mergeCell ref="U19:V19"/>
    <mergeCell ref="E16:F16"/>
    <mergeCell ref="G16:H16"/>
    <mergeCell ref="I16:J16"/>
    <mergeCell ref="K16:L16"/>
    <mergeCell ref="M16:N16"/>
    <mergeCell ref="E15:F15"/>
    <mergeCell ref="G15:H15"/>
    <mergeCell ref="U18:V18"/>
    <mergeCell ref="Q18:R18"/>
    <mergeCell ref="S18:T18"/>
    <mergeCell ref="Q17:R17"/>
    <mergeCell ref="S17:T17"/>
    <mergeCell ref="Q16:R16"/>
    <mergeCell ref="S15:T15"/>
    <mergeCell ref="U15:V15"/>
    <mergeCell ref="E18:F18"/>
    <mergeCell ref="E19:F19"/>
    <mergeCell ref="G19:H19"/>
    <mergeCell ref="T27:V27"/>
    <mergeCell ref="T26:V26"/>
    <mergeCell ref="B3:B4"/>
    <mergeCell ref="E5:G5"/>
    <mergeCell ref="N5:P5"/>
    <mergeCell ref="E9:G9"/>
    <mergeCell ref="H9:J9"/>
    <mergeCell ref="G18:H18"/>
    <mergeCell ref="I18:J18"/>
    <mergeCell ref="K18:L18"/>
    <mergeCell ref="M18:N18"/>
    <mergeCell ref="O18:P18"/>
    <mergeCell ref="O17:P17"/>
    <mergeCell ref="O16:P16"/>
    <mergeCell ref="Q4:S4"/>
    <mergeCell ref="T4:V4"/>
    <mergeCell ref="E8:G8"/>
    <mergeCell ref="H8:J8"/>
    <mergeCell ref="K8:M8"/>
    <mergeCell ref="B13:B14"/>
    <mergeCell ref="E13:V13"/>
    <mergeCell ref="S16:T16"/>
    <mergeCell ref="U16:V16"/>
    <mergeCell ref="Q15:R15"/>
    <mergeCell ref="N8:P8"/>
    <mergeCell ref="Q8:S8"/>
    <mergeCell ref="T8:V8"/>
    <mergeCell ref="E4:G4"/>
    <mergeCell ref="H4:J4"/>
    <mergeCell ref="T7:V7"/>
    <mergeCell ref="W3:W4"/>
    <mergeCell ref="N9:P9"/>
    <mergeCell ref="Q9:S9"/>
    <mergeCell ref="T9:V9"/>
    <mergeCell ref="E3:V3"/>
    <mergeCell ref="H6:J6"/>
    <mergeCell ref="K6:M6"/>
    <mergeCell ref="N6:P6"/>
    <mergeCell ref="Q6:S6"/>
    <mergeCell ref="T6:V6"/>
    <mergeCell ref="E7:G7"/>
    <mergeCell ref="H7:J7"/>
    <mergeCell ref="K7:M7"/>
    <mergeCell ref="N7:P7"/>
    <mergeCell ref="Q7:S7"/>
    <mergeCell ref="Q5:S5"/>
    <mergeCell ref="T5:V5"/>
    <mergeCell ref="N4:P4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&amp;C～115～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workbookViewId="0"/>
  </sheetViews>
  <sheetFormatPr defaultRowHeight="20.100000000000001" customHeight="1"/>
  <cols>
    <col min="1" max="1" width="2.125" style="15" customWidth="1"/>
    <col min="2" max="2" width="8.75" style="15" customWidth="1"/>
    <col min="3" max="4" width="5.625" style="15" customWidth="1"/>
    <col min="5" max="49" width="1.25" style="15" customWidth="1"/>
    <col min="50" max="50" width="6.25" style="15" customWidth="1"/>
    <col min="51" max="16384" width="9" style="15"/>
  </cols>
  <sheetData>
    <row r="1" spans="1:51" ht="20.100000000000001" customHeight="1">
      <c r="A1" s="14" t="s">
        <v>165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16" t="s">
        <v>384</v>
      </c>
    </row>
    <row r="2" spans="1:51" ht="20.100000000000001" customHeight="1">
      <c r="A2" s="7"/>
      <c r="B2" s="210" t="s">
        <v>144</v>
      </c>
      <c r="C2" s="210" t="s">
        <v>156</v>
      </c>
      <c r="D2" s="210" t="s">
        <v>146</v>
      </c>
      <c r="E2" s="222" t="s">
        <v>166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75" t="s">
        <v>276</v>
      </c>
    </row>
    <row r="3" spans="1:51" ht="20.100000000000001" customHeight="1">
      <c r="A3" s="7"/>
      <c r="B3" s="224"/>
      <c r="C3" s="224"/>
      <c r="D3" s="224"/>
      <c r="E3" s="203" t="s">
        <v>0</v>
      </c>
      <c r="F3" s="203"/>
      <c r="G3" s="203"/>
      <c r="H3" s="203"/>
      <c r="I3" s="203"/>
      <c r="J3" s="203" t="s">
        <v>149</v>
      </c>
      <c r="K3" s="203"/>
      <c r="L3" s="203"/>
      <c r="M3" s="203"/>
      <c r="N3" s="203" t="s">
        <v>150</v>
      </c>
      <c r="O3" s="203"/>
      <c r="P3" s="203"/>
      <c r="Q3" s="203"/>
      <c r="R3" s="222" t="s">
        <v>167</v>
      </c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 t="s">
        <v>168</v>
      </c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6" t="s">
        <v>169</v>
      </c>
      <c r="AU3" s="227"/>
      <c r="AV3" s="227"/>
      <c r="AW3" s="228"/>
      <c r="AX3" s="76" t="s">
        <v>275</v>
      </c>
    </row>
    <row r="4" spans="1:51" s="2" customFormat="1" ht="20.100000000000001" customHeight="1">
      <c r="A4" s="7"/>
      <c r="B4" s="211"/>
      <c r="C4" s="72" t="s">
        <v>157</v>
      </c>
      <c r="D4" s="72" t="s">
        <v>148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 t="s">
        <v>158</v>
      </c>
      <c r="S4" s="203"/>
      <c r="T4" s="203"/>
      <c r="U4" s="203"/>
      <c r="V4" s="203" t="s">
        <v>159</v>
      </c>
      <c r="W4" s="203"/>
      <c r="X4" s="203"/>
      <c r="Y4" s="203"/>
      <c r="Z4" s="203" t="s">
        <v>160</v>
      </c>
      <c r="AA4" s="203"/>
      <c r="AB4" s="203"/>
      <c r="AC4" s="203"/>
      <c r="AD4" s="203" t="s">
        <v>158</v>
      </c>
      <c r="AE4" s="203"/>
      <c r="AF4" s="203"/>
      <c r="AG4" s="203"/>
      <c r="AH4" s="203" t="s">
        <v>159</v>
      </c>
      <c r="AI4" s="203"/>
      <c r="AJ4" s="203"/>
      <c r="AK4" s="203"/>
      <c r="AL4" s="203" t="s">
        <v>160</v>
      </c>
      <c r="AM4" s="203"/>
      <c r="AN4" s="203"/>
      <c r="AO4" s="203"/>
      <c r="AP4" s="203" t="s">
        <v>161</v>
      </c>
      <c r="AQ4" s="203"/>
      <c r="AR4" s="203"/>
      <c r="AS4" s="203"/>
      <c r="AT4" s="229"/>
      <c r="AU4" s="230"/>
      <c r="AV4" s="230"/>
      <c r="AW4" s="231"/>
      <c r="AX4" s="77" t="s">
        <v>385</v>
      </c>
    </row>
    <row r="5" spans="1:51" s="2" customFormat="1" ht="20.100000000000001" customHeight="1">
      <c r="A5" s="8"/>
      <c r="B5" s="78" t="s">
        <v>191</v>
      </c>
      <c r="C5" s="73">
        <v>3</v>
      </c>
      <c r="D5" s="74">
        <v>46</v>
      </c>
      <c r="E5" s="225">
        <v>1836</v>
      </c>
      <c r="F5" s="225"/>
      <c r="G5" s="225"/>
      <c r="H5" s="225"/>
      <c r="I5" s="225"/>
      <c r="J5" s="225">
        <v>880</v>
      </c>
      <c r="K5" s="225"/>
      <c r="L5" s="225"/>
      <c r="M5" s="225"/>
      <c r="N5" s="225">
        <v>956</v>
      </c>
      <c r="O5" s="225"/>
      <c r="P5" s="225"/>
      <c r="Q5" s="225"/>
      <c r="R5" s="225">
        <v>560</v>
      </c>
      <c r="S5" s="225"/>
      <c r="T5" s="225"/>
      <c r="U5" s="225"/>
      <c r="V5" s="225">
        <v>555</v>
      </c>
      <c r="W5" s="225"/>
      <c r="X5" s="225"/>
      <c r="Y5" s="225"/>
      <c r="Z5" s="225">
        <v>550</v>
      </c>
      <c r="AA5" s="225"/>
      <c r="AB5" s="225"/>
      <c r="AC5" s="225"/>
      <c r="AD5" s="225">
        <v>22</v>
      </c>
      <c r="AE5" s="225"/>
      <c r="AF5" s="225"/>
      <c r="AG5" s="225"/>
      <c r="AH5" s="225">
        <v>28</v>
      </c>
      <c r="AI5" s="225"/>
      <c r="AJ5" s="225"/>
      <c r="AK5" s="225"/>
      <c r="AL5" s="225">
        <v>20</v>
      </c>
      <c r="AM5" s="225"/>
      <c r="AN5" s="225"/>
      <c r="AO5" s="225"/>
      <c r="AP5" s="225">
        <v>17</v>
      </c>
      <c r="AQ5" s="225"/>
      <c r="AR5" s="225"/>
      <c r="AS5" s="225"/>
      <c r="AT5" s="225">
        <v>84</v>
      </c>
      <c r="AU5" s="225"/>
      <c r="AV5" s="225"/>
      <c r="AW5" s="225"/>
      <c r="AX5" s="73">
        <v>140</v>
      </c>
    </row>
    <row r="6" spans="1:51" s="2" customFormat="1" ht="20.100000000000001" customHeight="1">
      <c r="A6" s="8"/>
      <c r="B6" s="78" t="s">
        <v>285</v>
      </c>
      <c r="C6" s="73">
        <v>2</v>
      </c>
      <c r="D6" s="74">
        <v>46</v>
      </c>
      <c r="E6" s="225">
        <v>1841</v>
      </c>
      <c r="F6" s="225"/>
      <c r="G6" s="225"/>
      <c r="H6" s="225"/>
      <c r="I6" s="225"/>
      <c r="J6" s="225">
        <v>855</v>
      </c>
      <c r="K6" s="225"/>
      <c r="L6" s="225"/>
      <c r="M6" s="225"/>
      <c r="N6" s="225">
        <v>986</v>
      </c>
      <c r="O6" s="225"/>
      <c r="P6" s="225"/>
      <c r="Q6" s="225"/>
      <c r="R6" s="225">
        <v>560</v>
      </c>
      <c r="S6" s="225"/>
      <c r="T6" s="225"/>
      <c r="U6" s="225"/>
      <c r="V6" s="225">
        <v>559</v>
      </c>
      <c r="W6" s="225"/>
      <c r="X6" s="225"/>
      <c r="Y6" s="225"/>
      <c r="Z6" s="225">
        <v>552</v>
      </c>
      <c r="AA6" s="225"/>
      <c r="AB6" s="225"/>
      <c r="AC6" s="225"/>
      <c r="AD6" s="225">
        <v>33</v>
      </c>
      <c r="AE6" s="225"/>
      <c r="AF6" s="225"/>
      <c r="AG6" s="225"/>
      <c r="AH6" s="225">
        <v>18</v>
      </c>
      <c r="AI6" s="225"/>
      <c r="AJ6" s="225"/>
      <c r="AK6" s="225"/>
      <c r="AL6" s="225">
        <v>25</v>
      </c>
      <c r="AM6" s="225"/>
      <c r="AN6" s="225"/>
      <c r="AO6" s="225"/>
      <c r="AP6" s="225">
        <v>16</v>
      </c>
      <c r="AQ6" s="225"/>
      <c r="AR6" s="225"/>
      <c r="AS6" s="225"/>
      <c r="AT6" s="225">
        <v>78</v>
      </c>
      <c r="AU6" s="225"/>
      <c r="AV6" s="225"/>
      <c r="AW6" s="225"/>
      <c r="AX6" s="73">
        <v>141</v>
      </c>
    </row>
    <row r="7" spans="1:51" s="2" customFormat="1" ht="20.100000000000001" customHeight="1">
      <c r="A7" s="1"/>
      <c r="B7" s="78" t="s">
        <v>289</v>
      </c>
      <c r="C7" s="73">
        <v>2</v>
      </c>
      <c r="D7" s="74">
        <v>46</v>
      </c>
      <c r="E7" s="225">
        <v>1849</v>
      </c>
      <c r="F7" s="225"/>
      <c r="G7" s="225"/>
      <c r="H7" s="225"/>
      <c r="I7" s="225"/>
      <c r="J7" s="225">
        <v>850</v>
      </c>
      <c r="K7" s="225"/>
      <c r="L7" s="225"/>
      <c r="M7" s="225"/>
      <c r="N7" s="225">
        <v>999</v>
      </c>
      <c r="O7" s="225"/>
      <c r="P7" s="225"/>
      <c r="Q7" s="225"/>
      <c r="R7" s="225">
        <v>560</v>
      </c>
      <c r="S7" s="225"/>
      <c r="T7" s="225"/>
      <c r="U7" s="225"/>
      <c r="V7" s="225">
        <v>559</v>
      </c>
      <c r="W7" s="225"/>
      <c r="X7" s="225"/>
      <c r="Y7" s="225"/>
      <c r="Z7" s="225">
        <v>555</v>
      </c>
      <c r="AA7" s="225"/>
      <c r="AB7" s="225"/>
      <c r="AC7" s="225"/>
      <c r="AD7" s="225">
        <v>39</v>
      </c>
      <c r="AE7" s="225"/>
      <c r="AF7" s="225"/>
      <c r="AG7" s="225"/>
      <c r="AH7" s="225">
        <v>29</v>
      </c>
      <c r="AI7" s="225"/>
      <c r="AJ7" s="225"/>
      <c r="AK7" s="225"/>
      <c r="AL7" s="225">
        <v>15</v>
      </c>
      <c r="AM7" s="225"/>
      <c r="AN7" s="225"/>
      <c r="AO7" s="225"/>
      <c r="AP7" s="225">
        <v>16</v>
      </c>
      <c r="AQ7" s="225"/>
      <c r="AR7" s="225"/>
      <c r="AS7" s="225"/>
      <c r="AT7" s="225">
        <v>76</v>
      </c>
      <c r="AU7" s="225"/>
      <c r="AV7" s="225"/>
      <c r="AW7" s="225"/>
      <c r="AX7" s="73">
        <v>141</v>
      </c>
    </row>
    <row r="8" spans="1:51" s="2" customFormat="1" ht="20.100000000000001" customHeight="1">
      <c r="A8" s="1"/>
      <c r="B8" s="78" t="s">
        <v>327</v>
      </c>
      <c r="C8" s="79">
        <v>2</v>
      </c>
      <c r="D8" s="80">
        <v>46</v>
      </c>
      <c r="E8" s="223">
        <v>1838</v>
      </c>
      <c r="F8" s="223"/>
      <c r="G8" s="223"/>
      <c r="H8" s="223"/>
      <c r="I8" s="223"/>
      <c r="J8" s="223">
        <v>821</v>
      </c>
      <c r="K8" s="223"/>
      <c r="L8" s="223"/>
      <c r="M8" s="223"/>
      <c r="N8" s="223">
        <v>1017</v>
      </c>
      <c r="O8" s="223"/>
      <c r="P8" s="223"/>
      <c r="Q8" s="223"/>
      <c r="R8" s="223">
        <v>562</v>
      </c>
      <c r="S8" s="223"/>
      <c r="T8" s="223"/>
      <c r="U8" s="223"/>
      <c r="V8" s="223">
        <v>557</v>
      </c>
      <c r="W8" s="223"/>
      <c r="X8" s="223"/>
      <c r="Y8" s="223"/>
      <c r="Z8" s="223">
        <v>553</v>
      </c>
      <c r="AA8" s="223"/>
      <c r="AB8" s="223"/>
      <c r="AC8" s="223"/>
      <c r="AD8" s="223">
        <v>28</v>
      </c>
      <c r="AE8" s="223"/>
      <c r="AF8" s="223"/>
      <c r="AG8" s="223"/>
      <c r="AH8" s="223">
        <v>27</v>
      </c>
      <c r="AI8" s="223"/>
      <c r="AJ8" s="223"/>
      <c r="AK8" s="223"/>
      <c r="AL8" s="223">
        <v>25</v>
      </c>
      <c r="AM8" s="223"/>
      <c r="AN8" s="223"/>
      <c r="AO8" s="223"/>
      <c r="AP8" s="223">
        <v>9</v>
      </c>
      <c r="AQ8" s="223"/>
      <c r="AR8" s="223"/>
      <c r="AS8" s="223"/>
      <c r="AT8" s="223">
        <v>77</v>
      </c>
      <c r="AU8" s="223"/>
      <c r="AV8" s="223"/>
      <c r="AW8" s="223"/>
      <c r="AX8" s="79">
        <v>139</v>
      </c>
    </row>
    <row r="9" spans="1:51" s="2" customFormat="1" ht="20.100000000000001" customHeight="1">
      <c r="A9" s="1"/>
      <c r="B9" s="78" t="s">
        <v>383</v>
      </c>
      <c r="C9" s="81">
        <v>2</v>
      </c>
      <c r="D9" s="74">
        <v>46</v>
      </c>
      <c r="E9" s="225">
        <v>1852</v>
      </c>
      <c r="F9" s="225"/>
      <c r="G9" s="225"/>
      <c r="H9" s="225"/>
      <c r="I9" s="225"/>
      <c r="J9" s="225">
        <v>848</v>
      </c>
      <c r="K9" s="225"/>
      <c r="L9" s="225"/>
      <c r="M9" s="225"/>
      <c r="N9" s="225">
        <v>1004</v>
      </c>
      <c r="O9" s="225"/>
      <c r="P9" s="225"/>
      <c r="Q9" s="225"/>
      <c r="R9" s="225">
        <v>561</v>
      </c>
      <c r="S9" s="225"/>
      <c r="T9" s="225"/>
      <c r="U9" s="225"/>
      <c r="V9" s="225">
        <v>561</v>
      </c>
      <c r="W9" s="225"/>
      <c r="X9" s="225"/>
      <c r="Y9" s="225"/>
      <c r="Z9" s="225">
        <v>549</v>
      </c>
      <c r="AA9" s="225"/>
      <c r="AB9" s="225"/>
      <c r="AC9" s="225"/>
      <c r="AD9" s="225">
        <v>37</v>
      </c>
      <c r="AE9" s="225"/>
      <c r="AF9" s="225"/>
      <c r="AG9" s="225"/>
      <c r="AH9" s="225">
        <v>24</v>
      </c>
      <c r="AI9" s="225"/>
      <c r="AJ9" s="225"/>
      <c r="AK9" s="225"/>
      <c r="AL9" s="225">
        <v>23</v>
      </c>
      <c r="AM9" s="225"/>
      <c r="AN9" s="225"/>
      <c r="AO9" s="225"/>
      <c r="AP9" s="225">
        <v>19</v>
      </c>
      <c r="AQ9" s="225"/>
      <c r="AR9" s="225"/>
      <c r="AS9" s="225"/>
      <c r="AT9" s="225">
        <v>78</v>
      </c>
      <c r="AU9" s="225"/>
      <c r="AV9" s="225"/>
      <c r="AW9" s="225"/>
      <c r="AX9" s="81">
        <v>141</v>
      </c>
    </row>
    <row r="10" spans="1:51" s="2" customFormat="1" ht="20.100000000000001" customHeight="1">
      <c r="A10" s="2" t="s">
        <v>154</v>
      </c>
    </row>
    <row r="11" spans="1:51" s="2" customFormat="1" ht="20.100000000000001" customHeight="1"/>
    <row r="12" spans="1:51" ht="20.100000000000001" customHeight="1">
      <c r="A12" s="14" t="s">
        <v>170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16" t="s">
        <v>384</v>
      </c>
    </row>
    <row r="13" spans="1:51" ht="20.100000000000001" customHeight="1">
      <c r="A13" s="7"/>
      <c r="B13" s="210" t="s">
        <v>144</v>
      </c>
      <c r="C13" s="210" t="s">
        <v>156</v>
      </c>
      <c r="D13" s="210" t="s">
        <v>146</v>
      </c>
      <c r="E13" s="222" t="s">
        <v>171</v>
      </c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83" t="s">
        <v>276</v>
      </c>
      <c r="AY13" s="6"/>
    </row>
    <row r="14" spans="1:51" ht="20.100000000000001" customHeight="1">
      <c r="A14" s="7"/>
      <c r="B14" s="224"/>
      <c r="C14" s="224"/>
      <c r="D14" s="224"/>
      <c r="E14" s="203" t="s">
        <v>0</v>
      </c>
      <c r="F14" s="203"/>
      <c r="G14" s="203"/>
      <c r="H14" s="203" t="s">
        <v>149</v>
      </c>
      <c r="I14" s="203"/>
      <c r="J14" s="203"/>
      <c r="K14" s="203" t="s">
        <v>150</v>
      </c>
      <c r="L14" s="203"/>
      <c r="M14" s="203"/>
      <c r="N14" s="222" t="s">
        <v>172</v>
      </c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 t="s">
        <v>173</v>
      </c>
      <c r="AG14" s="222"/>
      <c r="AH14" s="222"/>
      <c r="AI14" s="222"/>
      <c r="AJ14" s="222"/>
      <c r="AK14" s="222"/>
      <c r="AL14" s="222"/>
      <c r="AM14" s="222"/>
      <c r="AN14" s="222"/>
      <c r="AO14" s="222" t="s">
        <v>174</v>
      </c>
      <c r="AP14" s="222"/>
      <c r="AQ14" s="222"/>
      <c r="AR14" s="222"/>
      <c r="AS14" s="222"/>
      <c r="AT14" s="222"/>
      <c r="AU14" s="222"/>
      <c r="AV14" s="222"/>
      <c r="AW14" s="222"/>
      <c r="AX14" s="84" t="s">
        <v>275</v>
      </c>
      <c r="AY14" s="6"/>
    </row>
    <row r="15" spans="1:51" s="2" customFormat="1" ht="20.100000000000001" customHeight="1">
      <c r="A15" s="7"/>
      <c r="B15" s="211"/>
      <c r="C15" s="82" t="s">
        <v>157</v>
      </c>
      <c r="D15" s="82" t="s">
        <v>148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 t="s">
        <v>158</v>
      </c>
      <c r="O15" s="203"/>
      <c r="P15" s="203"/>
      <c r="Q15" s="203" t="s">
        <v>159</v>
      </c>
      <c r="R15" s="203"/>
      <c r="S15" s="203"/>
      <c r="T15" s="203" t="s">
        <v>160</v>
      </c>
      <c r="U15" s="203"/>
      <c r="V15" s="203"/>
      <c r="W15" s="203" t="s">
        <v>161</v>
      </c>
      <c r="X15" s="203"/>
      <c r="Y15" s="203"/>
      <c r="Z15" s="203" t="s">
        <v>162</v>
      </c>
      <c r="AA15" s="203"/>
      <c r="AB15" s="203"/>
      <c r="AC15" s="203" t="s">
        <v>163</v>
      </c>
      <c r="AD15" s="203"/>
      <c r="AE15" s="203"/>
      <c r="AF15" s="203" t="s">
        <v>158</v>
      </c>
      <c r="AG15" s="203"/>
      <c r="AH15" s="203"/>
      <c r="AI15" s="203" t="s">
        <v>159</v>
      </c>
      <c r="AJ15" s="203"/>
      <c r="AK15" s="203"/>
      <c r="AL15" s="203" t="s">
        <v>160</v>
      </c>
      <c r="AM15" s="203"/>
      <c r="AN15" s="203"/>
      <c r="AO15" s="203" t="s">
        <v>158</v>
      </c>
      <c r="AP15" s="203"/>
      <c r="AQ15" s="203"/>
      <c r="AR15" s="203" t="s">
        <v>159</v>
      </c>
      <c r="AS15" s="203"/>
      <c r="AT15" s="203"/>
      <c r="AU15" s="203" t="s">
        <v>160</v>
      </c>
      <c r="AV15" s="203"/>
      <c r="AW15" s="203"/>
      <c r="AX15" s="85" t="s">
        <v>385</v>
      </c>
      <c r="AY15" s="8"/>
    </row>
    <row r="16" spans="1:51" s="2" customFormat="1" ht="20.100000000000001" customHeight="1">
      <c r="A16" s="8"/>
      <c r="B16" s="86" t="s">
        <v>191</v>
      </c>
      <c r="C16" s="81">
        <v>2</v>
      </c>
      <c r="D16" s="81">
        <v>70</v>
      </c>
      <c r="E16" s="220">
        <v>297</v>
      </c>
      <c r="F16" s="220"/>
      <c r="G16" s="220"/>
      <c r="H16" s="220">
        <v>181</v>
      </c>
      <c r="I16" s="220"/>
      <c r="J16" s="220"/>
      <c r="K16" s="220">
        <v>116</v>
      </c>
      <c r="L16" s="220"/>
      <c r="M16" s="220"/>
      <c r="N16" s="220">
        <v>7</v>
      </c>
      <c r="O16" s="220"/>
      <c r="P16" s="220"/>
      <c r="Q16" s="220">
        <v>6</v>
      </c>
      <c r="R16" s="220"/>
      <c r="S16" s="220"/>
      <c r="T16" s="220">
        <v>7</v>
      </c>
      <c r="U16" s="220"/>
      <c r="V16" s="220"/>
      <c r="W16" s="220" t="s">
        <v>386</v>
      </c>
      <c r="X16" s="220"/>
      <c r="Y16" s="220"/>
      <c r="Z16" s="220">
        <v>9</v>
      </c>
      <c r="AA16" s="220"/>
      <c r="AB16" s="220"/>
      <c r="AC16" s="220">
        <v>10</v>
      </c>
      <c r="AD16" s="220"/>
      <c r="AE16" s="220"/>
      <c r="AF16" s="220">
        <v>22</v>
      </c>
      <c r="AG16" s="220"/>
      <c r="AH16" s="220"/>
      <c r="AI16" s="220">
        <v>16</v>
      </c>
      <c r="AJ16" s="220"/>
      <c r="AK16" s="220"/>
      <c r="AL16" s="220">
        <v>11</v>
      </c>
      <c r="AM16" s="220"/>
      <c r="AN16" s="220"/>
      <c r="AO16" s="220">
        <v>72</v>
      </c>
      <c r="AP16" s="220"/>
      <c r="AQ16" s="220"/>
      <c r="AR16" s="220">
        <v>68</v>
      </c>
      <c r="AS16" s="220"/>
      <c r="AT16" s="220"/>
      <c r="AU16" s="220">
        <v>69</v>
      </c>
      <c r="AV16" s="220"/>
      <c r="AW16" s="220"/>
      <c r="AX16" s="81">
        <v>173</v>
      </c>
      <c r="AY16" s="8"/>
    </row>
    <row r="17" spans="1:51" s="2" customFormat="1" ht="20.100000000000001" customHeight="1">
      <c r="A17" s="8"/>
      <c r="B17" s="86" t="s">
        <v>285</v>
      </c>
      <c r="C17" s="81">
        <v>2</v>
      </c>
      <c r="D17" s="81">
        <v>67</v>
      </c>
      <c r="E17" s="220">
        <v>289</v>
      </c>
      <c r="F17" s="220"/>
      <c r="G17" s="220"/>
      <c r="H17" s="220">
        <v>180</v>
      </c>
      <c r="I17" s="220"/>
      <c r="J17" s="220"/>
      <c r="K17" s="220">
        <v>109</v>
      </c>
      <c r="L17" s="220"/>
      <c r="M17" s="220"/>
      <c r="N17" s="220">
        <v>2</v>
      </c>
      <c r="O17" s="220"/>
      <c r="P17" s="220"/>
      <c r="Q17" s="220">
        <v>6</v>
      </c>
      <c r="R17" s="220"/>
      <c r="S17" s="220"/>
      <c r="T17" s="220">
        <v>6</v>
      </c>
      <c r="U17" s="220"/>
      <c r="V17" s="220"/>
      <c r="W17" s="220">
        <v>8</v>
      </c>
      <c r="X17" s="220"/>
      <c r="Y17" s="220"/>
      <c r="Z17" s="220" t="s">
        <v>201</v>
      </c>
      <c r="AA17" s="220"/>
      <c r="AB17" s="220"/>
      <c r="AC17" s="220">
        <v>8</v>
      </c>
      <c r="AD17" s="220"/>
      <c r="AE17" s="220"/>
      <c r="AF17" s="220">
        <v>19</v>
      </c>
      <c r="AG17" s="220"/>
      <c r="AH17" s="220"/>
      <c r="AI17" s="220">
        <v>22</v>
      </c>
      <c r="AJ17" s="220"/>
      <c r="AK17" s="220"/>
      <c r="AL17" s="220">
        <v>17</v>
      </c>
      <c r="AM17" s="220"/>
      <c r="AN17" s="220"/>
      <c r="AO17" s="220">
        <v>60</v>
      </c>
      <c r="AP17" s="220"/>
      <c r="AQ17" s="220"/>
      <c r="AR17" s="220">
        <v>73</v>
      </c>
      <c r="AS17" s="220"/>
      <c r="AT17" s="220"/>
      <c r="AU17" s="220">
        <v>68</v>
      </c>
      <c r="AV17" s="220"/>
      <c r="AW17" s="220"/>
      <c r="AX17" s="81">
        <v>175</v>
      </c>
      <c r="AY17" s="8"/>
    </row>
    <row r="18" spans="1:51" s="2" customFormat="1" ht="20.100000000000001" customHeight="1">
      <c r="A18" s="1"/>
      <c r="B18" s="86" t="s">
        <v>289</v>
      </c>
      <c r="C18" s="81">
        <v>2</v>
      </c>
      <c r="D18" s="81">
        <v>67</v>
      </c>
      <c r="E18" s="220">
        <v>298</v>
      </c>
      <c r="F18" s="220"/>
      <c r="G18" s="220"/>
      <c r="H18" s="220">
        <v>194</v>
      </c>
      <c r="I18" s="220"/>
      <c r="J18" s="220"/>
      <c r="K18" s="220">
        <v>104</v>
      </c>
      <c r="L18" s="220"/>
      <c r="M18" s="220"/>
      <c r="N18" s="220">
        <v>2</v>
      </c>
      <c r="O18" s="220"/>
      <c r="P18" s="220"/>
      <c r="Q18" s="220">
        <v>2</v>
      </c>
      <c r="R18" s="220"/>
      <c r="S18" s="220"/>
      <c r="T18" s="220">
        <v>6</v>
      </c>
      <c r="U18" s="220"/>
      <c r="V18" s="220"/>
      <c r="W18" s="220">
        <v>6</v>
      </c>
      <c r="X18" s="220"/>
      <c r="Y18" s="220"/>
      <c r="Z18" s="220">
        <v>8</v>
      </c>
      <c r="AA18" s="220"/>
      <c r="AB18" s="220"/>
      <c r="AC18" s="220" t="s">
        <v>201</v>
      </c>
      <c r="AD18" s="220"/>
      <c r="AE18" s="220"/>
      <c r="AF18" s="220">
        <v>17</v>
      </c>
      <c r="AG18" s="220"/>
      <c r="AH18" s="220"/>
      <c r="AI18" s="220">
        <v>19</v>
      </c>
      <c r="AJ18" s="220"/>
      <c r="AK18" s="220"/>
      <c r="AL18" s="220">
        <v>24</v>
      </c>
      <c r="AM18" s="220"/>
      <c r="AN18" s="220"/>
      <c r="AO18" s="220">
        <v>81</v>
      </c>
      <c r="AP18" s="220"/>
      <c r="AQ18" s="220"/>
      <c r="AR18" s="220">
        <v>61</v>
      </c>
      <c r="AS18" s="220"/>
      <c r="AT18" s="220"/>
      <c r="AU18" s="220">
        <v>72</v>
      </c>
      <c r="AV18" s="220"/>
      <c r="AW18" s="220"/>
      <c r="AX18" s="81">
        <v>176</v>
      </c>
      <c r="AY18" s="8"/>
    </row>
    <row r="19" spans="1:51" s="35" customFormat="1" ht="20.100000000000001" customHeight="1">
      <c r="A19" s="33"/>
      <c r="B19" s="88" t="s">
        <v>327</v>
      </c>
      <c r="C19" s="87">
        <v>2</v>
      </c>
      <c r="D19" s="87">
        <v>64</v>
      </c>
      <c r="E19" s="221">
        <v>292</v>
      </c>
      <c r="F19" s="221"/>
      <c r="G19" s="221"/>
      <c r="H19" s="221">
        <v>203</v>
      </c>
      <c r="I19" s="221"/>
      <c r="J19" s="221"/>
      <c r="K19" s="221">
        <v>89</v>
      </c>
      <c r="L19" s="221"/>
      <c r="M19" s="221"/>
      <c r="N19" s="221">
        <v>6</v>
      </c>
      <c r="O19" s="221"/>
      <c r="P19" s="221"/>
      <c r="Q19" s="221">
        <v>4</v>
      </c>
      <c r="R19" s="221"/>
      <c r="S19" s="221"/>
      <c r="T19" s="221">
        <v>2</v>
      </c>
      <c r="U19" s="221"/>
      <c r="V19" s="221"/>
      <c r="W19" s="221">
        <v>5</v>
      </c>
      <c r="X19" s="221"/>
      <c r="Y19" s="221"/>
      <c r="Z19" s="221">
        <v>6</v>
      </c>
      <c r="AA19" s="221"/>
      <c r="AB19" s="221"/>
      <c r="AC19" s="221">
        <v>8</v>
      </c>
      <c r="AD19" s="221"/>
      <c r="AE19" s="221"/>
      <c r="AF19" s="221">
        <v>3</v>
      </c>
      <c r="AG19" s="221"/>
      <c r="AH19" s="221"/>
      <c r="AI19" s="221">
        <v>17</v>
      </c>
      <c r="AJ19" s="221"/>
      <c r="AK19" s="221"/>
      <c r="AL19" s="221">
        <v>19</v>
      </c>
      <c r="AM19" s="221"/>
      <c r="AN19" s="221"/>
      <c r="AO19" s="221">
        <v>82</v>
      </c>
      <c r="AP19" s="221"/>
      <c r="AQ19" s="221"/>
      <c r="AR19" s="221">
        <v>80</v>
      </c>
      <c r="AS19" s="221"/>
      <c r="AT19" s="221"/>
      <c r="AU19" s="221">
        <v>60</v>
      </c>
      <c r="AV19" s="221"/>
      <c r="AW19" s="221"/>
      <c r="AX19" s="87">
        <v>166</v>
      </c>
      <c r="AY19" s="34"/>
    </row>
    <row r="20" spans="1:51" s="2" customFormat="1" ht="20.100000000000001" customHeight="1">
      <c r="A20" s="1"/>
      <c r="B20" s="86" t="s">
        <v>383</v>
      </c>
      <c r="C20" s="81">
        <v>2</v>
      </c>
      <c r="D20" s="81">
        <v>67</v>
      </c>
      <c r="E20" s="220">
        <v>319</v>
      </c>
      <c r="F20" s="220"/>
      <c r="G20" s="220"/>
      <c r="H20" s="220">
        <v>225</v>
      </c>
      <c r="I20" s="220"/>
      <c r="J20" s="220"/>
      <c r="K20" s="220">
        <v>94</v>
      </c>
      <c r="L20" s="220"/>
      <c r="M20" s="220"/>
      <c r="N20" s="220">
        <v>8</v>
      </c>
      <c r="O20" s="220"/>
      <c r="P20" s="220"/>
      <c r="Q20" s="220">
        <v>6</v>
      </c>
      <c r="R20" s="220"/>
      <c r="S20" s="220"/>
      <c r="T20" s="220">
        <v>5</v>
      </c>
      <c r="U20" s="220"/>
      <c r="V20" s="220"/>
      <c r="W20" s="220">
        <v>3</v>
      </c>
      <c r="X20" s="220"/>
      <c r="Y20" s="220"/>
      <c r="Z20" s="220">
        <v>8</v>
      </c>
      <c r="AA20" s="220"/>
      <c r="AB20" s="220"/>
      <c r="AC20" s="220">
        <v>6</v>
      </c>
      <c r="AD20" s="220"/>
      <c r="AE20" s="220"/>
      <c r="AF20" s="220">
        <v>17</v>
      </c>
      <c r="AG20" s="220"/>
      <c r="AH20" s="220"/>
      <c r="AI20" s="220">
        <v>3</v>
      </c>
      <c r="AJ20" s="220"/>
      <c r="AK20" s="220"/>
      <c r="AL20" s="220">
        <v>17</v>
      </c>
      <c r="AM20" s="220"/>
      <c r="AN20" s="220"/>
      <c r="AO20" s="220">
        <v>85</v>
      </c>
      <c r="AP20" s="220"/>
      <c r="AQ20" s="220"/>
      <c r="AR20" s="220">
        <v>81</v>
      </c>
      <c r="AS20" s="220"/>
      <c r="AT20" s="220"/>
      <c r="AU20" s="220">
        <v>80</v>
      </c>
      <c r="AV20" s="220"/>
      <c r="AW20" s="220"/>
      <c r="AX20" s="81">
        <v>169</v>
      </c>
      <c r="AY20" s="8"/>
    </row>
    <row r="21" spans="1:51" s="2" customFormat="1" ht="20.100000000000001" customHeight="1">
      <c r="A21" s="2" t="s">
        <v>154</v>
      </c>
      <c r="AY21" s="8"/>
    </row>
    <row r="22" spans="1:51" s="2" customFormat="1" ht="20.100000000000001" customHeight="1"/>
    <row r="23" spans="1:51" s="2" customFormat="1" ht="20.100000000000001" customHeight="1"/>
  </sheetData>
  <mergeCells count="169">
    <mergeCell ref="K16:M16"/>
    <mergeCell ref="N16:P16"/>
    <mergeCell ref="AC16:AE16"/>
    <mergeCell ref="Q16:S16"/>
    <mergeCell ref="T16:V16"/>
    <mergeCell ref="W16:Y16"/>
    <mergeCell ref="Z16:AB16"/>
    <mergeCell ref="AO14:AW14"/>
    <mergeCell ref="AF16:AH16"/>
    <mergeCell ref="AI16:AK16"/>
    <mergeCell ref="AL16:AN16"/>
    <mergeCell ref="AO16:AQ16"/>
    <mergeCell ref="AR16:AT16"/>
    <mergeCell ref="AU16:AW16"/>
    <mergeCell ref="AU15:AW15"/>
    <mergeCell ref="AL15:AN15"/>
    <mergeCell ref="AO15:AQ15"/>
    <mergeCell ref="AR15:AT15"/>
    <mergeCell ref="Q15:S15"/>
    <mergeCell ref="T15:V15"/>
    <mergeCell ref="AF14:AN14"/>
    <mergeCell ref="AF15:AH15"/>
    <mergeCell ref="AI15:AK15"/>
    <mergeCell ref="Z15:AB15"/>
    <mergeCell ref="AR18:AT18"/>
    <mergeCell ref="AU18:AW18"/>
    <mergeCell ref="AI17:AK17"/>
    <mergeCell ref="H17:J17"/>
    <mergeCell ref="K17:M17"/>
    <mergeCell ref="AL17:AN17"/>
    <mergeCell ref="AO17:AQ17"/>
    <mergeCell ref="Q17:S17"/>
    <mergeCell ref="N17:P17"/>
    <mergeCell ref="AR17:AT17"/>
    <mergeCell ref="AU17:AW17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E9:I9"/>
    <mergeCell ref="J9:M9"/>
    <mergeCell ref="N9:Q9"/>
    <mergeCell ref="R9:U9"/>
    <mergeCell ref="V9:Y9"/>
    <mergeCell ref="Z9:AC9"/>
    <mergeCell ref="B13:B15"/>
    <mergeCell ref="C13:C14"/>
    <mergeCell ref="D13:D14"/>
    <mergeCell ref="AH5:AK5"/>
    <mergeCell ref="AL5:AO5"/>
    <mergeCell ref="AH7:AK7"/>
    <mergeCell ref="AD8:AG8"/>
    <mergeCell ref="R6:U6"/>
    <mergeCell ref="AT8:AW8"/>
    <mergeCell ref="J8:M8"/>
    <mergeCell ref="N8:Q8"/>
    <mergeCell ref="R8:U8"/>
    <mergeCell ref="V8:Y8"/>
    <mergeCell ref="Z8:AC8"/>
    <mergeCell ref="AT5:AW5"/>
    <mergeCell ref="N6:Q6"/>
    <mergeCell ref="N7:Q7"/>
    <mergeCell ref="R7:U7"/>
    <mergeCell ref="AT7:AW7"/>
    <mergeCell ref="J5:M5"/>
    <mergeCell ref="J6:M6"/>
    <mergeCell ref="AP5:AS5"/>
    <mergeCell ref="Z7:AC7"/>
    <mergeCell ref="Z5:AC5"/>
    <mergeCell ref="AD5:AG5"/>
    <mergeCell ref="AH9:AK9"/>
    <mergeCell ref="AL9:AO9"/>
    <mergeCell ref="AP9:AS9"/>
    <mergeCell ref="AT9:AW9"/>
    <mergeCell ref="AD9:AG9"/>
    <mergeCell ref="AH8:AK8"/>
    <mergeCell ref="AL8:AO8"/>
    <mergeCell ref="AP8:AS8"/>
    <mergeCell ref="AL6:AO6"/>
    <mergeCell ref="AP6:AS6"/>
    <mergeCell ref="AT6:AW6"/>
    <mergeCell ref="AD7:AG7"/>
    <mergeCell ref="AL7:AO7"/>
    <mergeCell ref="AC19:AE19"/>
    <mergeCell ref="W17:Y17"/>
    <mergeCell ref="Z17:AB17"/>
    <mergeCell ref="T17:V17"/>
    <mergeCell ref="AC17:AE17"/>
    <mergeCell ref="B2:B4"/>
    <mergeCell ref="C2:C3"/>
    <mergeCell ref="D2:D3"/>
    <mergeCell ref="E2:AW2"/>
    <mergeCell ref="E5:I5"/>
    <mergeCell ref="E6:I6"/>
    <mergeCell ref="E7:I7"/>
    <mergeCell ref="V7:Y7"/>
    <mergeCell ref="N5:Q5"/>
    <mergeCell ref="R5:U5"/>
    <mergeCell ref="V5:Y5"/>
    <mergeCell ref="AT3:AW4"/>
    <mergeCell ref="AL4:AO4"/>
    <mergeCell ref="J7:M7"/>
    <mergeCell ref="V6:Y6"/>
    <mergeCell ref="Z6:AC6"/>
    <mergeCell ref="AD6:AG6"/>
    <mergeCell ref="AH6:AK6"/>
    <mergeCell ref="AP7:AS7"/>
    <mergeCell ref="E16:G16"/>
    <mergeCell ref="E19:G19"/>
    <mergeCell ref="H19:J19"/>
    <mergeCell ref="E17:G17"/>
    <mergeCell ref="E18:G18"/>
    <mergeCell ref="K19:M19"/>
    <mergeCell ref="N19:P19"/>
    <mergeCell ref="H16:J16"/>
    <mergeCell ref="E8:I8"/>
    <mergeCell ref="E13:AW13"/>
    <mergeCell ref="AC15:AE15"/>
    <mergeCell ref="N14:AE14"/>
    <mergeCell ref="E14:G15"/>
    <mergeCell ref="H14:J15"/>
    <mergeCell ref="K14:M15"/>
    <mergeCell ref="N15:P15"/>
    <mergeCell ref="W15:Y15"/>
    <mergeCell ref="AL18:AN18"/>
    <mergeCell ref="AO18:AQ18"/>
    <mergeCell ref="AF17:AH17"/>
    <mergeCell ref="Q19:S19"/>
    <mergeCell ref="T19:V19"/>
    <mergeCell ref="W19:Y19"/>
    <mergeCell ref="Z19:AB19"/>
    <mergeCell ref="E3:I4"/>
    <mergeCell ref="J3:M4"/>
    <mergeCell ref="N3:Q4"/>
    <mergeCell ref="R3:AC3"/>
    <mergeCell ref="AD3:AS3"/>
    <mergeCell ref="R4:U4"/>
    <mergeCell ref="V4:Y4"/>
    <mergeCell ref="Z4:AC4"/>
    <mergeCell ref="AD4:AG4"/>
    <mergeCell ref="AH4:AK4"/>
    <mergeCell ref="AP4:AS4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AF19:AH19"/>
    <mergeCell ref="AI19:AK19"/>
    <mergeCell ref="AL19:AN19"/>
    <mergeCell ref="AO19:AQ19"/>
    <mergeCell ref="AR19:AT19"/>
    <mergeCell ref="AU19:AW19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&amp;C～116～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20.100000000000001" customHeight="1"/>
  <cols>
    <col min="1" max="1" width="2.125" style="15" customWidth="1"/>
    <col min="2" max="2" width="3.75" style="25" customWidth="1"/>
    <col min="3" max="3" width="30" style="15" customWidth="1"/>
    <col min="4" max="4" width="8.125" style="25" customWidth="1"/>
    <col min="5" max="8" width="8.125" style="15" customWidth="1"/>
    <col min="9" max="11" width="7.625" style="15" customWidth="1"/>
    <col min="12" max="255" width="9" style="15"/>
    <col min="256" max="257" width="2.125" style="15" customWidth="1"/>
    <col min="258" max="258" width="20.625" style="15" customWidth="1"/>
    <col min="259" max="259" width="4.125" style="15" customWidth="1"/>
    <col min="260" max="264" width="11.625" style="15" customWidth="1"/>
    <col min="265" max="267" width="7.625" style="15" customWidth="1"/>
    <col min="268" max="511" width="9" style="15"/>
    <col min="512" max="513" width="2.125" style="15" customWidth="1"/>
    <col min="514" max="514" width="20.625" style="15" customWidth="1"/>
    <col min="515" max="515" width="4.125" style="15" customWidth="1"/>
    <col min="516" max="520" width="11.625" style="15" customWidth="1"/>
    <col min="521" max="523" width="7.625" style="15" customWidth="1"/>
    <col min="524" max="767" width="9" style="15"/>
    <col min="768" max="769" width="2.125" style="15" customWidth="1"/>
    <col min="770" max="770" width="20.625" style="15" customWidth="1"/>
    <col min="771" max="771" width="4.125" style="15" customWidth="1"/>
    <col min="772" max="776" width="11.625" style="15" customWidth="1"/>
    <col min="777" max="779" width="7.625" style="15" customWidth="1"/>
    <col min="780" max="1023" width="9" style="15"/>
    <col min="1024" max="1025" width="2.125" style="15" customWidth="1"/>
    <col min="1026" max="1026" width="20.625" style="15" customWidth="1"/>
    <col min="1027" max="1027" width="4.125" style="15" customWidth="1"/>
    <col min="1028" max="1032" width="11.625" style="15" customWidth="1"/>
    <col min="1033" max="1035" width="7.625" style="15" customWidth="1"/>
    <col min="1036" max="1279" width="9" style="15"/>
    <col min="1280" max="1281" width="2.125" style="15" customWidth="1"/>
    <col min="1282" max="1282" width="20.625" style="15" customWidth="1"/>
    <col min="1283" max="1283" width="4.125" style="15" customWidth="1"/>
    <col min="1284" max="1288" width="11.625" style="15" customWidth="1"/>
    <col min="1289" max="1291" width="7.625" style="15" customWidth="1"/>
    <col min="1292" max="1535" width="9" style="15"/>
    <col min="1536" max="1537" width="2.125" style="15" customWidth="1"/>
    <col min="1538" max="1538" width="20.625" style="15" customWidth="1"/>
    <col min="1539" max="1539" width="4.125" style="15" customWidth="1"/>
    <col min="1540" max="1544" width="11.625" style="15" customWidth="1"/>
    <col min="1545" max="1547" width="7.625" style="15" customWidth="1"/>
    <col min="1548" max="1791" width="9" style="15"/>
    <col min="1792" max="1793" width="2.125" style="15" customWidth="1"/>
    <col min="1794" max="1794" width="20.625" style="15" customWidth="1"/>
    <col min="1795" max="1795" width="4.125" style="15" customWidth="1"/>
    <col min="1796" max="1800" width="11.625" style="15" customWidth="1"/>
    <col min="1801" max="1803" width="7.625" style="15" customWidth="1"/>
    <col min="1804" max="2047" width="9" style="15"/>
    <col min="2048" max="2049" width="2.125" style="15" customWidth="1"/>
    <col min="2050" max="2050" width="20.625" style="15" customWidth="1"/>
    <col min="2051" max="2051" width="4.125" style="15" customWidth="1"/>
    <col min="2052" max="2056" width="11.625" style="15" customWidth="1"/>
    <col min="2057" max="2059" width="7.625" style="15" customWidth="1"/>
    <col min="2060" max="2303" width="9" style="15"/>
    <col min="2304" max="2305" width="2.125" style="15" customWidth="1"/>
    <col min="2306" max="2306" width="20.625" style="15" customWidth="1"/>
    <col min="2307" max="2307" width="4.125" style="15" customWidth="1"/>
    <col min="2308" max="2312" width="11.625" style="15" customWidth="1"/>
    <col min="2313" max="2315" width="7.625" style="15" customWidth="1"/>
    <col min="2316" max="2559" width="9" style="15"/>
    <col min="2560" max="2561" width="2.125" style="15" customWidth="1"/>
    <col min="2562" max="2562" width="20.625" style="15" customWidth="1"/>
    <col min="2563" max="2563" width="4.125" style="15" customWidth="1"/>
    <col min="2564" max="2568" width="11.625" style="15" customWidth="1"/>
    <col min="2569" max="2571" width="7.625" style="15" customWidth="1"/>
    <col min="2572" max="2815" width="9" style="15"/>
    <col min="2816" max="2817" width="2.125" style="15" customWidth="1"/>
    <col min="2818" max="2818" width="20.625" style="15" customWidth="1"/>
    <col min="2819" max="2819" width="4.125" style="15" customWidth="1"/>
    <col min="2820" max="2824" width="11.625" style="15" customWidth="1"/>
    <col min="2825" max="2827" width="7.625" style="15" customWidth="1"/>
    <col min="2828" max="3071" width="9" style="15"/>
    <col min="3072" max="3073" width="2.125" style="15" customWidth="1"/>
    <col min="3074" max="3074" width="20.625" style="15" customWidth="1"/>
    <col min="3075" max="3075" width="4.125" style="15" customWidth="1"/>
    <col min="3076" max="3080" width="11.625" style="15" customWidth="1"/>
    <col min="3081" max="3083" width="7.625" style="15" customWidth="1"/>
    <col min="3084" max="3327" width="9" style="15"/>
    <col min="3328" max="3329" width="2.125" style="15" customWidth="1"/>
    <col min="3330" max="3330" width="20.625" style="15" customWidth="1"/>
    <col min="3331" max="3331" width="4.125" style="15" customWidth="1"/>
    <col min="3332" max="3336" width="11.625" style="15" customWidth="1"/>
    <col min="3337" max="3339" width="7.625" style="15" customWidth="1"/>
    <col min="3340" max="3583" width="9" style="15"/>
    <col min="3584" max="3585" width="2.125" style="15" customWidth="1"/>
    <col min="3586" max="3586" width="20.625" style="15" customWidth="1"/>
    <col min="3587" max="3587" width="4.125" style="15" customWidth="1"/>
    <col min="3588" max="3592" width="11.625" style="15" customWidth="1"/>
    <col min="3593" max="3595" width="7.625" style="15" customWidth="1"/>
    <col min="3596" max="3839" width="9" style="15"/>
    <col min="3840" max="3841" width="2.125" style="15" customWidth="1"/>
    <col min="3842" max="3842" width="20.625" style="15" customWidth="1"/>
    <col min="3843" max="3843" width="4.125" style="15" customWidth="1"/>
    <col min="3844" max="3848" width="11.625" style="15" customWidth="1"/>
    <col min="3849" max="3851" width="7.625" style="15" customWidth="1"/>
    <col min="3852" max="4095" width="9" style="15"/>
    <col min="4096" max="4097" width="2.125" style="15" customWidth="1"/>
    <col min="4098" max="4098" width="20.625" style="15" customWidth="1"/>
    <col min="4099" max="4099" width="4.125" style="15" customWidth="1"/>
    <col min="4100" max="4104" width="11.625" style="15" customWidth="1"/>
    <col min="4105" max="4107" width="7.625" style="15" customWidth="1"/>
    <col min="4108" max="4351" width="9" style="15"/>
    <col min="4352" max="4353" width="2.125" style="15" customWidth="1"/>
    <col min="4354" max="4354" width="20.625" style="15" customWidth="1"/>
    <col min="4355" max="4355" width="4.125" style="15" customWidth="1"/>
    <col min="4356" max="4360" width="11.625" style="15" customWidth="1"/>
    <col min="4361" max="4363" width="7.625" style="15" customWidth="1"/>
    <col min="4364" max="4607" width="9" style="15"/>
    <col min="4608" max="4609" width="2.125" style="15" customWidth="1"/>
    <col min="4610" max="4610" width="20.625" style="15" customWidth="1"/>
    <col min="4611" max="4611" width="4.125" style="15" customWidth="1"/>
    <col min="4612" max="4616" width="11.625" style="15" customWidth="1"/>
    <col min="4617" max="4619" width="7.625" style="15" customWidth="1"/>
    <col min="4620" max="4863" width="9" style="15"/>
    <col min="4864" max="4865" width="2.125" style="15" customWidth="1"/>
    <col min="4866" max="4866" width="20.625" style="15" customWidth="1"/>
    <col min="4867" max="4867" width="4.125" style="15" customWidth="1"/>
    <col min="4868" max="4872" width="11.625" style="15" customWidth="1"/>
    <col min="4873" max="4875" width="7.625" style="15" customWidth="1"/>
    <col min="4876" max="5119" width="9" style="15"/>
    <col min="5120" max="5121" width="2.125" style="15" customWidth="1"/>
    <col min="5122" max="5122" width="20.625" style="15" customWidth="1"/>
    <col min="5123" max="5123" width="4.125" style="15" customWidth="1"/>
    <col min="5124" max="5128" width="11.625" style="15" customWidth="1"/>
    <col min="5129" max="5131" width="7.625" style="15" customWidth="1"/>
    <col min="5132" max="5375" width="9" style="15"/>
    <col min="5376" max="5377" width="2.125" style="15" customWidth="1"/>
    <col min="5378" max="5378" width="20.625" style="15" customWidth="1"/>
    <col min="5379" max="5379" width="4.125" style="15" customWidth="1"/>
    <col min="5380" max="5384" width="11.625" style="15" customWidth="1"/>
    <col min="5385" max="5387" width="7.625" style="15" customWidth="1"/>
    <col min="5388" max="5631" width="9" style="15"/>
    <col min="5632" max="5633" width="2.125" style="15" customWidth="1"/>
    <col min="5634" max="5634" width="20.625" style="15" customWidth="1"/>
    <col min="5635" max="5635" width="4.125" style="15" customWidth="1"/>
    <col min="5636" max="5640" width="11.625" style="15" customWidth="1"/>
    <col min="5641" max="5643" width="7.625" style="15" customWidth="1"/>
    <col min="5644" max="5887" width="9" style="15"/>
    <col min="5888" max="5889" width="2.125" style="15" customWidth="1"/>
    <col min="5890" max="5890" width="20.625" style="15" customWidth="1"/>
    <col min="5891" max="5891" width="4.125" style="15" customWidth="1"/>
    <col min="5892" max="5896" width="11.625" style="15" customWidth="1"/>
    <col min="5897" max="5899" width="7.625" style="15" customWidth="1"/>
    <col min="5900" max="6143" width="9" style="15"/>
    <col min="6144" max="6145" width="2.125" style="15" customWidth="1"/>
    <col min="6146" max="6146" width="20.625" style="15" customWidth="1"/>
    <col min="6147" max="6147" width="4.125" style="15" customWidth="1"/>
    <col min="6148" max="6152" width="11.625" style="15" customWidth="1"/>
    <col min="6153" max="6155" width="7.625" style="15" customWidth="1"/>
    <col min="6156" max="6399" width="9" style="15"/>
    <col min="6400" max="6401" width="2.125" style="15" customWidth="1"/>
    <col min="6402" max="6402" width="20.625" style="15" customWidth="1"/>
    <col min="6403" max="6403" width="4.125" style="15" customWidth="1"/>
    <col min="6404" max="6408" width="11.625" style="15" customWidth="1"/>
    <col min="6409" max="6411" width="7.625" style="15" customWidth="1"/>
    <col min="6412" max="6655" width="9" style="15"/>
    <col min="6656" max="6657" width="2.125" style="15" customWidth="1"/>
    <col min="6658" max="6658" width="20.625" style="15" customWidth="1"/>
    <col min="6659" max="6659" width="4.125" style="15" customWidth="1"/>
    <col min="6660" max="6664" width="11.625" style="15" customWidth="1"/>
    <col min="6665" max="6667" width="7.625" style="15" customWidth="1"/>
    <col min="6668" max="6911" width="9" style="15"/>
    <col min="6912" max="6913" width="2.125" style="15" customWidth="1"/>
    <col min="6914" max="6914" width="20.625" style="15" customWidth="1"/>
    <col min="6915" max="6915" width="4.125" style="15" customWidth="1"/>
    <col min="6916" max="6920" width="11.625" style="15" customWidth="1"/>
    <col min="6921" max="6923" width="7.625" style="15" customWidth="1"/>
    <col min="6924" max="7167" width="9" style="15"/>
    <col min="7168" max="7169" width="2.125" style="15" customWidth="1"/>
    <col min="7170" max="7170" width="20.625" style="15" customWidth="1"/>
    <col min="7171" max="7171" width="4.125" style="15" customWidth="1"/>
    <col min="7172" max="7176" width="11.625" style="15" customWidth="1"/>
    <col min="7177" max="7179" width="7.625" style="15" customWidth="1"/>
    <col min="7180" max="7423" width="9" style="15"/>
    <col min="7424" max="7425" width="2.125" style="15" customWidth="1"/>
    <col min="7426" max="7426" width="20.625" style="15" customWidth="1"/>
    <col min="7427" max="7427" width="4.125" style="15" customWidth="1"/>
    <col min="7428" max="7432" width="11.625" style="15" customWidth="1"/>
    <col min="7433" max="7435" width="7.625" style="15" customWidth="1"/>
    <col min="7436" max="7679" width="9" style="15"/>
    <col min="7680" max="7681" width="2.125" style="15" customWidth="1"/>
    <col min="7682" max="7682" width="20.625" style="15" customWidth="1"/>
    <col min="7683" max="7683" width="4.125" style="15" customWidth="1"/>
    <col min="7684" max="7688" width="11.625" style="15" customWidth="1"/>
    <col min="7689" max="7691" width="7.625" style="15" customWidth="1"/>
    <col min="7692" max="7935" width="9" style="15"/>
    <col min="7936" max="7937" width="2.125" style="15" customWidth="1"/>
    <col min="7938" max="7938" width="20.625" style="15" customWidth="1"/>
    <col min="7939" max="7939" width="4.125" style="15" customWidth="1"/>
    <col min="7940" max="7944" width="11.625" style="15" customWidth="1"/>
    <col min="7945" max="7947" width="7.625" style="15" customWidth="1"/>
    <col min="7948" max="8191" width="9" style="15"/>
    <col min="8192" max="8193" width="2.125" style="15" customWidth="1"/>
    <col min="8194" max="8194" width="20.625" style="15" customWidth="1"/>
    <col min="8195" max="8195" width="4.125" style="15" customWidth="1"/>
    <col min="8196" max="8200" width="11.625" style="15" customWidth="1"/>
    <col min="8201" max="8203" width="7.625" style="15" customWidth="1"/>
    <col min="8204" max="8447" width="9" style="15"/>
    <col min="8448" max="8449" width="2.125" style="15" customWidth="1"/>
    <col min="8450" max="8450" width="20.625" style="15" customWidth="1"/>
    <col min="8451" max="8451" width="4.125" style="15" customWidth="1"/>
    <col min="8452" max="8456" width="11.625" style="15" customWidth="1"/>
    <col min="8457" max="8459" width="7.625" style="15" customWidth="1"/>
    <col min="8460" max="8703" width="9" style="15"/>
    <col min="8704" max="8705" width="2.125" style="15" customWidth="1"/>
    <col min="8706" max="8706" width="20.625" style="15" customWidth="1"/>
    <col min="8707" max="8707" width="4.125" style="15" customWidth="1"/>
    <col min="8708" max="8712" width="11.625" style="15" customWidth="1"/>
    <col min="8713" max="8715" width="7.625" style="15" customWidth="1"/>
    <col min="8716" max="8959" width="9" style="15"/>
    <col min="8960" max="8961" width="2.125" style="15" customWidth="1"/>
    <col min="8962" max="8962" width="20.625" style="15" customWidth="1"/>
    <col min="8963" max="8963" width="4.125" style="15" customWidth="1"/>
    <col min="8964" max="8968" width="11.625" style="15" customWidth="1"/>
    <col min="8969" max="8971" width="7.625" style="15" customWidth="1"/>
    <col min="8972" max="9215" width="9" style="15"/>
    <col min="9216" max="9217" width="2.125" style="15" customWidth="1"/>
    <col min="9218" max="9218" width="20.625" style="15" customWidth="1"/>
    <col min="9219" max="9219" width="4.125" style="15" customWidth="1"/>
    <col min="9220" max="9224" width="11.625" style="15" customWidth="1"/>
    <col min="9225" max="9227" width="7.625" style="15" customWidth="1"/>
    <col min="9228" max="9471" width="9" style="15"/>
    <col min="9472" max="9473" width="2.125" style="15" customWidth="1"/>
    <col min="9474" max="9474" width="20.625" style="15" customWidth="1"/>
    <col min="9475" max="9475" width="4.125" style="15" customWidth="1"/>
    <col min="9476" max="9480" width="11.625" style="15" customWidth="1"/>
    <col min="9481" max="9483" width="7.625" style="15" customWidth="1"/>
    <col min="9484" max="9727" width="9" style="15"/>
    <col min="9728" max="9729" width="2.125" style="15" customWidth="1"/>
    <col min="9730" max="9730" width="20.625" style="15" customWidth="1"/>
    <col min="9731" max="9731" width="4.125" style="15" customWidth="1"/>
    <col min="9732" max="9736" width="11.625" style="15" customWidth="1"/>
    <col min="9737" max="9739" width="7.625" style="15" customWidth="1"/>
    <col min="9740" max="9983" width="9" style="15"/>
    <col min="9984" max="9985" width="2.125" style="15" customWidth="1"/>
    <col min="9986" max="9986" width="20.625" style="15" customWidth="1"/>
    <col min="9987" max="9987" width="4.125" style="15" customWidth="1"/>
    <col min="9988" max="9992" width="11.625" style="15" customWidth="1"/>
    <col min="9993" max="9995" width="7.625" style="15" customWidth="1"/>
    <col min="9996" max="10239" width="9" style="15"/>
    <col min="10240" max="10241" width="2.125" style="15" customWidth="1"/>
    <col min="10242" max="10242" width="20.625" style="15" customWidth="1"/>
    <col min="10243" max="10243" width="4.125" style="15" customWidth="1"/>
    <col min="10244" max="10248" width="11.625" style="15" customWidth="1"/>
    <col min="10249" max="10251" width="7.625" style="15" customWidth="1"/>
    <col min="10252" max="10495" width="9" style="15"/>
    <col min="10496" max="10497" width="2.125" style="15" customWidth="1"/>
    <col min="10498" max="10498" width="20.625" style="15" customWidth="1"/>
    <col min="10499" max="10499" width="4.125" style="15" customWidth="1"/>
    <col min="10500" max="10504" width="11.625" style="15" customWidth="1"/>
    <col min="10505" max="10507" width="7.625" style="15" customWidth="1"/>
    <col min="10508" max="10751" width="9" style="15"/>
    <col min="10752" max="10753" width="2.125" style="15" customWidth="1"/>
    <col min="10754" max="10754" width="20.625" style="15" customWidth="1"/>
    <col min="10755" max="10755" width="4.125" style="15" customWidth="1"/>
    <col min="10756" max="10760" width="11.625" style="15" customWidth="1"/>
    <col min="10761" max="10763" width="7.625" style="15" customWidth="1"/>
    <col min="10764" max="11007" width="9" style="15"/>
    <col min="11008" max="11009" width="2.125" style="15" customWidth="1"/>
    <col min="11010" max="11010" width="20.625" style="15" customWidth="1"/>
    <col min="11011" max="11011" width="4.125" style="15" customWidth="1"/>
    <col min="11012" max="11016" width="11.625" style="15" customWidth="1"/>
    <col min="11017" max="11019" width="7.625" style="15" customWidth="1"/>
    <col min="11020" max="11263" width="9" style="15"/>
    <col min="11264" max="11265" width="2.125" style="15" customWidth="1"/>
    <col min="11266" max="11266" width="20.625" style="15" customWidth="1"/>
    <col min="11267" max="11267" width="4.125" style="15" customWidth="1"/>
    <col min="11268" max="11272" width="11.625" style="15" customWidth="1"/>
    <col min="11273" max="11275" width="7.625" style="15" customWidth="1"/>
    <col min="11276" max="11519" width="9" style="15"/>
    <col min="11520" max="11521" width="2.125" style="15" customWidth="1"/>
    <col min="11522" max="11522" width="20.625" style="15" customWidth="1"/>
    <col min="11523" max="11523" width="4.125" style="15" customWidth="1"/>
    <col min="11524" max="11528" width="11.625" style="15" customWidth="1"/>
    <col min="11529" max="11531" width="7.625" style="15" customWidth="1"/>
    <col min="11532" max="11775" width="9" style="15"/>
    <col min="11776" max="11777" width="2.125" style="15" customWidth="1"/>
    <col min="11778" max="11778" width="20.625" style="15" customWidth="1"/>
    <col min="11779" max="11779" width="4.125" style="15" customWidth="1"/>
    <col min="11780" max="11784" width="11.625" style="15" customWidth="1"/>
    <col min="11785" max="11787" width="7.625" style="15" customWidth="1"/>
    <col min="11788" max="12031" width="9" style="15"/>
    <col min="12032" max="12033" width="2.125" style="15" customWidth="1"/>
    <col min="12034" max="12034" width="20.625" style="15" customWidth="1"/>
    <col min="12035" max="12035" width="4.125" style="15" customWidth="1"/>
    <col min="12036" max="12040" width="11.625" style="15" customWidth="1"/>
    <col min="12041" max="12043" width="7.625" style="15" customWidth="1"/>
    <col min="12044" max="12287" width="9" style="15"/>
    <col min="12288" max="12289" width="2.125" style="15" customWidth="1"/>
    <col min="12290" max="12290" width="20.625" style="15" customWidth="1"/>
    <col min="12291" max="12291" width="4.125" style="15" customWidth="1"/>
    <col min="12292" max="12296" width="11.625" style="15" customWidth="1"/>
    <col min="12297" max="12299" width="7.625" style="15" customWidth="1"/>
    <col min="12300" max="12543" width="9" style="15"/>
    <col min="12544" max="12545" width="2.125" style="15" customWidth="1"/>
    <col min="12546" max="12546" width="20.625" style="15" customWidth="1"/>
    <col min="12547" max="12547" width="4.125" style="15" customWidth="1"/>
    <col min="12548" max="12552" width="11.625" style="15" customWidth="1"/>
    <col min="12553" max="12555" width="7.625" style="15" customWidth="1"/>
    <col min="12556" max="12799" width="9" style="15"/>
    <col min="12800" max="12801" width="2.125" style="15" customWidth="1"/>
    <col min="12802" max="12802" width="20.625" style="15" customWidth="1"/>
    <col min="12803" max="12803" width="4.125" style="15" customWidth="1"/>
    <col min="12804" max="12808" width="11.625" style="15" customWidth="1"/>
    <col min="12809" max="12811" width="7.625" style="15" customWidth="1"/>
    <col min="12812" max="13055" width="9" style="15"/>
    <col min="13056" max="13057" width="2.125" style="15" customWidth="1"/>
    <col min="13058" max="13058" width="20.625" style="15" customWidth="1"/>
    <col min="13059" max="13059" width="4.125" style="15" customWidth="1"/>
    <col min="13060" max="13064" width="11.625" style="15" customWidth="1"/>
    <col min="13065" max="13067" width="7.625" style="15" customWidth="1"/>
    <col min="13068" max="13311" width="9" style="15"/>
    <col min="13312" max="13313" width="2.125" style="15" customWidth="1"/>
    <col min="13314" max="13314" width="20.625" style="15" customWidth="1"/>
    <col min="13315" max="13315" width="4.125" style="15" customWidth="1"/>
    <col min="13316" max="13320" width="11.625" style="15" customWidth="1"/>
    <col min="13321" max="13323" width="7.625" style="15" customWidth="1"/>
    <col min="13324" max="13567" width="9" style="15"/>
    <col min="13568" max="13569" width="2.125" style="15" customWidth="1"/>
    <col min="13570" max="13570" width="20.625" style="15" customWidth="1"/>
    <col min="13571" max="13571" width="4.125" style="15" customWidth="1"/>
    <col min="13572" max="13576" width="11.625" style="15" customWidth="1"/>
    <col min="13577" max="13579" width="7.625" style="15" customWidth="1"/>
    <col min="13580" max="13823" width="9" style="15"/>
    <col min="13824" max="13825" width="2.125" style="15" customWidth="1"/>
    <col min="13826" max="13826" width="20.625" style="15" customWidth="1"/>
    <col min="13827" max="13827" width="4.125" style="15" customWidth="1"/>
    <col min="13828" max="13832" width="11.625" style="15" customWidth="1"/>
    <col min="13833" max="13835" width="7.625" style="15" customWidth="1"/>
    <col min="13836" max="14079" width="9" style="15"/>
    <col min="14080" max="14081" width="2.125" style="15" customWidth="1"/>
    <col min="14082" max="14082" width="20.625" style="15" customWidth="1"/>
    <col min="14083" max="14083" width="4.125" style="15" customWidth="1"/>
    <col min="14084" max="14088" width="11.625" style="15" customWidth="1"/>
    <col min="14089" max="14091" width="7.625" style="15" customWidth="1"/>
    <col min="14092" max="14335" width="9" style="15"/>
    <col min="14336" max="14337" width="2.125" style="15" customWidth="1"/>
    <col min="14338" max="14338" width="20.625" style="15" customWidth="1"/>
    <col min="14339" max="14339" width="4.125" style="15" customWidth="1"/>
    <col min="14340" max="14344" width="11.625" style="15" customWidth="1"/>
    <col min="14345" max="14347" width="7.625" style="15" customWidth="1"/>
    <col min="14348" max="14591" width="9" style="15"/>
    <col min="14592" max="14593" width="2.125" style="15" customWidth="1"/>
    <col min="14594" max="14594" width="20.625" style="15" customWidth="1"/>
    <col min="14595" max="14595" width="4.125" style="15" customWidth="1"/>
    <col min="14596" max="14600" width="11.625" style="15" customWidth="1"/>
    <col min="14601" max="14603" width="7.625" style="15" customWidth="1"/>
    <col min="14604" max="14847" width="9" style="15"/>
    <col min="14848" max="14849" width="2.125" style="15" customWidth="1"/>
    <col min="14850" max="14850" width="20.625" style="15" customWidth="1"/>
    <col min="14851" max="14851" width="4.125" style="15" customWidth="1"/>
    <col min="14852" max="14856" width="11.625" style="15" customWidth="1"/>
    <col min="14857" max="14859" width="7.625" style="15" customWidth="1"/>
    <col min="14860" max="15103" width="9" style="15"/>
    <col min="15104" max="15105" width="2.125" style="15" customWidth="1"/>
    <col min="15106" max="15106" width="20.625" style="15" customWidth="1"/>
    <col min="15107" max="15107" width="4.125" style="15" customWidth="1"/>
    <col min="15108" max="15112" width="11.625" style="15" customWidth="1"/>
    <col min="15113" max="15115" width="7.625" style="15" customWidth="1"/>
    <col min="15116" max="15359" width="9" style="15"/>
    <col min="15360" max="15361" width="2.125" style="15" customWidth="1"/>
    <col min="15362" max="15362" width="20.625" style="15" customWidth="1"/>
    <col min="15363" max="15363" width="4.125" style="15" customWidth="1"/>
    <col min="15364" max="15368" width="11.625" style="15" customWidth="1"/>
    <col min="15369" max="15371" width="7.625" style="15" customWidth="1"/>
    <col min="15372" max="15615" width="9" style="15"/>
    <col min="15616" max="15617" width="2.125" style="15" customWidth="1"/>
    <col min="15618" max="15618" width="20.625" style="15" customWidth="1"/>
    <col min="15619" max="15619" width="4.125" style="15" customWidth="1"/>
    <col min="15620" max="15624" width="11.625" style="15" customWidth="1"/>
    <col min="15625" max="15627" width="7.625" style="15" customWidth="1"/>
    <col min="15628" max="15871" width="9" style="15"/>
    <col min="15872" max="15873" width="2.125" style="15" customWidth="1"/>
    <col min="15874" max="15874" width="20.625" style="15" customWidth="1"/>
    <col min="15875" max="15875" width="4.125" style="15" customWidth="1"/>
    <col min="15876" max="15880" width="11.625" style="15" customWidth="1"/>
    <col min="15881" max="15883" width="7.625" style="15" customWidth="1"/>
    <col min="15884" max="16127" width="9" style="15"/>
    <col min="16128" max="16129" width="2.125" style="15" customWidth="1"/>
    <col min="16130" max="16130" width="20.625" style="15" customWidth="1"/>
    <col min="16131" max="16131" width="4.125" style="15" customWidth="1"/>
    <col min="16132" max="16136" width="11.625" style="15" customWidth="1"/>
    <col min="16137" max="16139" width="7.625" style="15" customWidth="1"/>
    <col min="16140" max="16384" width="9" style="15"/>
  </cols>
  <sheetData>
    <row r="1" spans="1:10" ht="20.100000000000001" customHeight="1">
      <c r="A1" s="14" t="s">
        <v>198</v>
      </c>
      <c r="B1" s="21"/>
      <c r="C1" s="14"/>
      <c r="D1" s="22"/>
      <c r="E1" s="23"/>
      <c r="F1" s="23"/>
      <c r="H1" s="16"/>
      <c r="I1" s="16" t="s">
        <v>384</v>
      </c>
      <c r="J1" s="6"/>
    </row>
    <row r="2" spans="1:10" s="24" customFormat="1" ht="20.100000000000001" customHeight="1">
      <c r="A2" s="45"/>
      <c r="B2" s="232" t="s">
        <v>1</v>
      </c>
      <c r="C2" s="233"/>
      <c r="D2" s="233"/>
      <c r="E2" s="95" t="s">
        <v>387</v>
      </c>
      <c r="F2" s="98" t="s">
        <v>388</v>
      </c>
      <c r="G2" s="98" t="s">
        <v>389</v>
      </c>
      <c r="H2" s="98" t="s">
        <v>390</v>
      </c>
      <c r="I2" s="98" t="s">
        <v>383</v>
      </c>
      <c r="J2" s="45"/>
    </row>
    <row r="3" spans="1:10" ht="20.100000000000001" customHeight="1">
      <c r="A3" s="8"/>
      <c r="B3" s="96"/>
      <c r="C3" s="236" t="s">
        <v>199</v>
      </c>
      <c r="D3" s="93" t="s">
        <v>0</v>
      </c>
      <c r="E3" s="89">
        <v>791</v>
      </c>
      <c r="F3" s="91">
        <v>833</v>
      </c>
      <c r="G3" s="99">
        <v>825</v>
      </c>
      <c r="H3" s="99">
        <v>784</v>
      </c>
      <c r="I3" s="89">
        <v>780</v>
      </c>
      <c r="J3" s="12"/>
    </row>
    <row r="4" spans="1:10" ht="20.100000000000001" customHeight="1">
      <c r="A4" s="8"/>
      <c r="B4" s="96"/>
      <c r="C4" s="237"/>
      <c r="D4" s="93" t="s">
        <v>149</v>
      </c>
      <c r="E4" s="89">
        <v>421</v>
      </c>
      <c r="F4" s="91">
        <v>419</v>
      </c>
      <c r="G4" s="99">
        <v>419</v>
      </c>
      <c r="H4" s="99">
        <v>386</v>
      </c>
      <c r="I4" s="89">
        <v>399</v>
      </c>
      <c r="J4" s="12"/>
    </row>
    <row r="5" spans="1:10" ht="20.100000000000001" customHeight="1">
      <c r="A5" s="8"/>
      <c r="B5" s="96"/>
      <c r="C5" s="238"/>
      <c r="D5" s="93" t="s">
        <v>150</v>
      </c>
      <c r="E5" s="89">
        <v>370</v>
      </c>
      <c r="F5" s="91">
        <v>414</v>
      </c>
      <c r="G5" s="99">
        <v>406</v>
      </c>
      <c r="H5" s="99">
        <v>398</v>
      </c>
      <c r="I5" s="89">
        <v>381</v>
      </c>
      <c r="J5" s="12"/>
    </row>
    <row r="6" spans="1:10" ht="20.100000000000001" customHeight="1">
      <c r="A6" s="8"/>
      <c r="B6" s="96"/>
      <c r="C6" s="234" t="s">
        <v>391</v>
      </c>
      <c r="D6" s="235"/>
      <c r="E6" s="89">
        <v>773</v>
      </c>
      <c r="F6" s="91">
        <v>821</v>
      </c>
      <c r="G6" s="99">
        <v>810</v>
      </c>
      <c r="H6" s="99">
        <v>773</v>
      </c>
      <c r="I6" s="89">
        <v>765</v>
      </c>
      <c r="J6" s="12"/>
    </row>
    <row r="7" spans="1:10" ht="20.100000000000001" customHeight="1">
      <c r="A7" s="8"/>
      <c r="B7" s="96" t="s">
        <v>200</v>
      </c>
      <c r="C7" s="234" t="s">
        <v>392</v>
      </c>
      <c r="D7" s="235"/>
      <c r="E7" s="89">
        <v>1</v>
      </c>
      <c r="F7" s="91">
        <v>2</v>
      </c>
      <c r="G7" s="99" t="s">
        <v>201</v>
      </c>
      <c r="H7" s="99">
        <v>3</v>
      </c>
      <c r="I7" s="89" t="s">
        <v>201</v>
      </c>
      <c r="J7" s="12"/>
    </row>
    <row r="8" spans="1:10" ht="20.100000000000001" customHeight="1">
      <c r="A8" s="8"/>
      <c r="B8" s="96" t="s">
        <v>202</v>
      </c>
      <c r="C8" s="234" t="s">
        <v>393</v>
      </c>
      <c r="D8" s="235"/>
      <c r="E8" s="89">
        <v>3</v>
      </c>
      <c r="F8" s="91">
        <v>3</v>
      </c>
      <c r="G8" s="99">
        <v>4</v>
      </c>
      <c r="H8" s="99" t="s">
        <v>201</v>
      </c>
      <c r="I8" s="89">
        <v>2</v>
      </c>
      <c r="J8" s="12"/>
    </row>
    <row r="9" spans="1:10" ht="20.100000000000001" customHeight="1">
      <c r="A9" s="8"/>
      <c r="B9" s="96" t="s">
        <v>203</v>
      </c>
      <c r="C9" s="234" t="s">
        <v>394</v>
      </c>
      <c r="D9" s="235"/>
      <c r="E9" s="89">
        <v>2</v>
      </c>
      <c r="F9" s="91" t="s">
        <v>201</v>
      </c>
      <c r="G9" s="99">
        <v>3</v>
      </c>
      <c r="H9" s="99" t="s">
        <v>201</v>
      </c>
      <c r="I9" s="89">
        <v>1</v>
      </c>
      <c r="J9" s="12"/>
    </row>
    <row r="10" spans="1:10" ht="20.100000000000001" customHeight="1">
      <c r="A10" s="8"/>
      <c r="B10" s="96"/>
      <c r="C10" s="234" t="s">
        <v>395</v>
      </c>
      <c r="D10" s="235"/>
      <c r="E10" s="89">
        <v>2</v>
      </c>
      <c r="F10" s="91">
        <v>5</v>
      </c>
      <c r="G10" s="99">
        <v>2</v>
      </c>
      <c r="H10" s="99">
        <v>3</v>
      </c>
      <c r="I10" s="89">
        <v>6</v>
      </c>
      <c r="J10" s="12"/>
    </row>
    <row r="11" spans="1:10" ht="20.100000000000001" customHeight="1">
      <c r="A11" s="8"/>
      <c r="B11" s="96"/>
      <c r="C11" s="234" t="s">
        <v>396</v>
      </c>
      <c r="D11" s="235"/>
      <c r="E11" s="89">
        <v>10</v>
      </c>
      <c r="F11" s="91">
        <v>2</v>
      </c>
      <c r="G11" s="99">
        <v>6</v>
      </c>
      <c r="H11" s="99">
        <v>5</v>
      </c>
      <c r="I11" s="89">
        <v>6</v>
      </c>
      <c r="J11" s="12"/>
    </row>
    <row r="12" spans="1:10" ht="20.100000000000001" customHeight="1">
      <c r="A12" s="8"/>
      <c r="B12" s="96"/>
      <c r="C12" s="234" t="s">
        <v>397</v>
      </c>
      <c r="D12" s="235"/>
      <c r="E12" s="89" t="s">
        <v>201</v>
      </c>
      <c r="F12" s="91" t="s">
        <v>201</v>
      </c>
      <c r="G12" s="99" t="s">
        <v>201</v>
      </c>
      <c r="H12" s="99" t="s">
        <v>201</v>
      </c>
      <c r="I12" s="89" t="s">
        <v>201</v>
      </c>
      <c r="J12" s="12"/>
    </row>
    <row r="13" spans="1:10" ht="20.100000000000001" customHeight="1">
      <c r="A13" s="8"/>
      <c r="B13" s="96"/>
      <c r="C13" s="234" t="s">
        <v>398</v>
      </c>
      <c r="D13" s="235"/>
      <c r="E13" s="90">
        <v>97.7</v>
      </c>
      <c r="F13" s="92">
        <v>98.6</v>
      </c>
      <c r="G13" s="100">
        <v>98.2</v>
      </c>
      <c r="H13" s="100">
        <v>98.6</v>
      </c>
      <c r="I13" s="90">
        <v>98.1</v>
      </c>
      <c r="J13" s="12"/>
    </row>
    <row r="14" spans="1:10" ht="20.100000000000001" customHeight="1">
      <c r="A14" s="8"/>
      <c r="B14" s="96"/>
      <c r="C14" s="234" t="s">
        <v>399</v>
      </c>
      <c r="D14" s="235"/>
      <c r="E14" s="90">
        <v>0.1</v>
      </c>
      <c r="F14" s="92">
        <v>0.2</v>
      </c>
      <c r="G14" s="100" t="s">
        <v>201</v>
      </c>
      <c r="H14" s="100">
        <v>0.4</v>
      </c>
      <c r="I14" s="90" t="s">
        <v>201</v>
      </c>
      <c r="J14" s="12"/>
    </row>
    <row r="15" spans="1:10" ht="20.100000000000001" customHeight="1">
      <c r="A15" s="8"/>
      <c r="B15" s="96"/>
      <c r="C15" s="234" t="s">
        <v>400</v>
      </c>
      <c r="D15" s="235"/>
      <c r="E15" s="90">
        <v>0.3</v>
      </c>
      <c r="F15" s="92">
        <v>0.6</v>
      </c>
      <c r="G15" s="100">
        <v>0.2</v>
      </c>
      <c r="H15" s="100">
        <v>0.4</v>
      </c>
      <c r="I15" s="90">
        <v>0.8</v>
      </c>
      <c r="J15" s="12"/>
    </row>
    <row r="16" spans="1:10" ht="20.100000000000001" customHeight="1">
      <c r="A16" s="8"/>
      <c r="B16" s="94"/>
      <c r="C16" s="236" t="s">
        <v>199</v>
      </c>
      <c r="D16" s="93" t="s">
        <v>0</v>
      </c>
      <c r="E16" s="89">
        <v>627</v>
      </c>
      <c r="F16" s="91">
        <v>567</v>
      </c>
      <c r="G16" s="99">
        <v>573</v>
      </c>
      <c r="H16" s="99">
        <v>570</v>
      </c>
      <c r="I16" s="89">
        <v>562</v>
      </c>
      <c r="J16" s="12"/>
    </row>
    <row r="17" spans="1:11" ht="20.100000000000001" customHeight="1">
      <c r="A17" s="8"/>
      <c r="B17" s="96"/>
      <c r="C17" s="237"/>
      <c r="D17" s="93" t="s">
        <v>149</v>
      </c>
      <c r="E17" s="89">
        <v>293</v>
      </c>
      <c r="F17" s="91">
        <v>285</v>
      </c>
      <c r="G17" s="99">
        <v>285</v>
      </c>
      <c r="H17" s="99">
        <v>286</v>
      </c>
      <c r="I17" s="89">
        <v>246</v>
      </c>
      <c r="J17" s="12"/>
    </row>
    <row r="18" spans="1:11" ht="20.100000000000001" customHeight="1">
      <c r="A18" s="8"/>
      <c r="B18" s="96"/>
      <c r="C18" s="238"/>
      <c r="D18" s="93" t="s">
        <v>150</v>
      </c>
      <c r="E18" s="89">
        <v>334</v>
      </c>
      <c r="F18" s="91">
        <v>282</v>
      </c>
      <c r="G18" s="99">
        <v>288</v>
      </c>
      <c r="H18" s="99">
        <v>284</v>
      </c>
      <c r="I18" s="89">
        <v>316</v>
      </c>
      <c r="J18" s="12"/>
    </row>
    <row r="19" spans="1:11" ht="20.100000000000001" customHeight="1">
      <c r="A19" s="8"/>
      <c r="B19" s="96"/>
      <c r="C19" s="234" t="s">
        <v>401</v>
      </c>
      <c r="D19" s="235"/>
      <c r="E19" s="89">
        <v>365</v>
      </c>
      <c r="F19" s="91">
        <v>350</v>
      </c>
      <c r="G19" s="99">
        <v>335</v>
      </c>
      <c r="H19" s="99">
        <v>351</v>
      </c>
      <c r="I19" s="89">
        <v>351</v>
      </c>
      <c r="J19" s="12"/>
    </row>
    <row r="20" spans="1:11" ht="20.100000000000001" customHeight="1">
      <c r="A20" s="8"/>
      <c r="B20" s="96" t="s">
        <v>204</v>
      </c>
      <c r="C20" s="234" t="s">
        <v>402</v>
      </c>
      <c r="D20" s="235"/>
      <c r="E20" s="89">
        <v>101</v>
      </c>
      <c r="F20" s="91">
        <v>67</v>
      </c>
      <c r="G20" s="99">
        <v>67</v>
      </c>
      <c r="H20" s="99">
        <v>74</v>
      </c>
      <c r="I20" s="89">
        <v>80</v>
      </c>
      <c r="J20" s="12"/>
    </row>
    <row r="21" spans="1:11" ht="20.100000000000001" customHeight="1">
      <c r="A21" s="8"/>
      <c r="B21" s="96" t="s">
        <v>205</v>
      </c>
      <c r="C21" s="234" t="s">
        <v>393</v>
      </c>
      <c r="D21" s="235"/>
      <c r="E21" s="89">
        <v>31</v>
      </c>
      <c r="F21" s="91">
        <v>35</v>
      </c>
      <c r="G21" s="99">
        <v>35</v>
      </c>
      <c r="H21" s="99">
        <v>29</v>
      </c>
      <c r="I21" s="89">
        <v>24</v>
      </c>
      <c r="J21" s="12"/>
    </row>
    <row r="22" spans="1:11" ht="20.100000000000001" customHeight="1">
      <c r="A22" s="8"/>
      <c r="B22" s="96" t="s">
        <v>202</v>
      </c>
      <c r="C22" s="234" t="s">
        <v>394</v>
      </c>
      <c r="D22" s="235"/>
      <c r="E22" s="89" t="s">
        <v>201</v>
      </c>
      <c r="F22" s="91">
        <v>4</v>
      </c>
      <c r="G22" s="99" t="s">
        <v>201</v>
      </c>
      <c r="H22" s="99">
        <v>2</v>
      </c>
      <c r="I22" s="89">
        <v>1</v>
      </c>
      <c r="J22" s="12"/>
    </row>
    <row r="23" spans="1:11" ht="20.100000000000001" customHeight="1">
      <c r="A23" s="8"/>
      <c r="B23" s="96" t="s">
        <v>203</v>
      </c>
      <c r="C23" s="234" t="s">
        <v>403</v>
      </c>
      <c r="D23" s="235"/>
      <c r="E23" s="89">
        <v>122</v>
      </c>
      <c r="F23" s="91">
        <v>98</v>
      </c>
      <c r="G23" s="99">
        <v>118</v>
      </c>
      <c r="H23" s="99">
        <v>100</v>
      </c>
      <c r="I23" s="89">
        <v>97</v>
      </c>
      <c r="J23" s="12"/>
    </row>
    <row r="24" spans="1:11" ht="20.100000000000001" customHeight="1">
      <c r="A24" s="8"/>
      <c r="B24" s="96"/>
      <c r="C24" s="234" t="s">
        <v>404</v>
      </c>
      <c r="D24" s="235"/>
      <c r="E24" s="89">
        <v>2</v>
      </c>
      <c r="F24" s="91">
        <v>7</v>
      </c>
      <c r="G24" s="99">
        <v>7</v>
      </c>
      <c r="H24" s="99">
        <v>8</v>
      </c>
      <c r="I24" s="89">
        <v>2</v>
      </c>
      <c r="J24" s="12"/>
    </row>
    <row r="25" spans="1:11" ht="20.100000000000001" customHeight="1">
      <c r="A25" s="8"/>
      <c r="B25" s="96"/>
      <c r="C25" s="234" t="s">
        <v>396</v>
      </c>
      <c r="D25" s="235"/>
      <c r="E25" s="89">
        <v>5</v>
      </c>
      <c r="F25" s="91">
        <v>6</v>
      </c>
      <c r="G25" s="99">
        <v>11</v>
      </c>
      <c r="H25" s="99">
        <v>6</v>
      </c>
      <c r="I25" s="89">
        <v>7</v>
      </c>
      <c r="J25" s="12"/>
    </row>
    <row r="26" spans="1:11" ht="20.100000000000001" customHeight="1">
      <c r="A26" s="8"/>
      <c r="B26" s="96"/>
      <c r="C26" s="234" t="s">
        <v>405</v>
      </c>
      <c r="D26" s="235"/>
      <c r="E26" s="89" t="s">
        <v>201</v>
      </c>
      <c r="F26" s="91" t="s">
        <v>201</v>
      </c>
      <c r="G26" s="99" t="s">
        <v>201</v>
      </c>
      <c r="H26" s="99" t="s">
        <v>201</v>
      </c>
      <c r="I26" s="89" t="s">
        <v>201</v>
      </c>
      <c r="J26" s="12"/>
    </row>
    <row r="27" spans="1:11" ht="20.100000000000001" customHeight="1">
      <c r="A27" s="8"/>
      <c r="B27" s="96"/>
      <c r="C27" s="234" t="s">
        <v>406</v>
      </c>
      <c r="D27" s="235"/>
      <c r="E27" s="90">
        <v>58.2</v>
      </c>
      <c r="F27" s="92">
        <v>61.7</v>
      </c>
      <c r="G27" s="100">
        <v>58.5</v>
      </c>
      <c r="H27" s="100">
        <v>61.6</v>
      </c>
      <c r="I27" s="90">
        <v>62.5</v>
      </c>
      <c r="J27" s="12"/>
    </row>
    <row r="28" spans="1:11" ht="20.100000000000001" customHeight="1">
      <c r="A28" s="8"/>
      <c r="B28" s="96"/>
      <c r="C28" s="234" t="s">
        <v>407</v>
      </c>
      <c r="D28" s="235"/>
      <c r="E28" s="90">
        <v>16.100000000000001</v>
      </c>
      <c r="F28" s="92">
        <v>11.8</v>
      </c>
      <c r="G28" s="100">
        <v>11.7</v>
      </c>
      <c r="H28" s="100">
        <v>13</v>
      </c>
      <c r="I28" s="90">
        <v>14.2</v>
      </c>
      <c r="J28" s="12"/>
    </row>
    <row r="29" spans="1:11" ht="20.100000000000001" customHeight="1">
      <c r="A29" s="8"/>
      <c r="B29" s="97"/>
      <c r="C29" s="234" t="s">
        <v>400</v>
      </c>
      <c r="D29" s="235"/>
      <c r="E29" s="90">
        <v>19.5</v>
      </c>
      <c r="F29" s="92">
        <v>17.3</v>
      </c>
      <c r="G29" s="100">
        <v>20.6</v>
      </c>
      <c r="H29" s="100">
        <v>17.5</v>
      </c>
      <c r="I29" s="90">
        <v>17.3</v>
      </c>
      <c r="J29" s="12"/>
    </row>
    <row r="30" spans="1:11" ht="20.100000000000001" customHeight="1">
      <c r="A30" s="2" t="s">
        <v>154</v>
      </c>
      <c r="B30" s="24"/>
      <c r="C30" s="2"/>
      <c r="D30" s="24"/>
      <c r="E30" s="2"/>
      <c r="F30" s="2"/>
      <c r="G30" s="2"/>
      <c r="H30" s="2"/>
      <c r="I30" s="2"/>
      <c r="J30" s="2"/>
      <c r="K30" s="2"/>
    </row>
    <row r="31" spans="1:11" ht="20.100000000000001" customHeight="1">
      <c r="A31" s="2"/>
      <c r="B31" s="24"/>
      <c r="C31" s="2"/>
      <c r="D31" s="24"/>
      <c r="E31" s="2"/>
      <c r="F31" s="2"/>
      <c r="G31" s="2"/>
      <c r="H31" s="2"/>
      <c r="I31" s="2"/>
      <c r="J31" s="2"/>
      <c r="K31" s="2"/>
    </row>
    <row r="32" spans="1:11" ht="20.100000000000001" customHeight="1">
      <c r="A32" s="2"/>
      <c r="B32" s="24"/>
      <c r="C32" s="2"/>
      <c r="D32" s="24"/>
      <c r="E32" s="2"/>
      <c r="F32" s="2"/>
      <c r="G32" s="2"/>
      <c r="H32" s="2"/>
      <c r="I32" s="2"/>
      <c r="J32" s="2"/>
    </row>
    <row r="33" spans="1:3" ht="20.100000000000001" customHeight="1">
      <c r="A33" s="2"/>
      <c r="B33" s="24"/>
      <c r="C33" s="2"/>
    </row>
    <row r="34" spans="1:3" ht="20.100000000000001" customHeight="1">
      <c r="A34" s="2"/>
      <c r="B34" s="24"/>
      <c r="C34" s="2"/>
    </row>
    <row r="35" spans="1:3" ht="20.100000000000001" customHeight="1">
      <c r="A35" s="2"/>
      <c r="B35" s="24"/>
      <c r="C35" s="2"/>
    </row>
  </sheetData>
  <mergeCells count="24">
    <mergeCell ref="C29:D29"/>
    <mergeCell ref="C20:D20"/>
    <mergeCell ref="C21:D21"/>
    <mergeCell ref="C11:D11"/>
    <mergeCell ref="C22:D22"/>
    <mergeCell ref="C23:D23"/>
    <mergeCell ref="C24:D24"/>
    <mergeCell ref="C25:D25"/>
    <mergeCell ref="C19:D19"/>
    <mergeCell ref="C16:C18"/>
    <mergeCell ref="C12:D12"/>
    <mergeCell ref="C13:D13"/>
    <mergeCell ref="C14:D14"/>
    <mergeCell ref="C15:D15"/>
    <mergeCell ref="B2:D2"/>
    <mergeCell ref="C6:D6"/>
    <mergeCell ref="C26:D26"/>
    <mergeCell ref="C27:D27"/>
    <mergeCell ref="C28:D28"/>
    <mergeCell ref="C3:C5"/>
    <mergeCell ref="C7:D7"/>
    <mergeCell ref="C8:D8"/>
    <mergeCell ref="C9:D9"/>
    <mergeCell ref="C10:D10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&amp;C～117～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25" workbookViewId="0"/>
  </sheetViews>
  <sheetFormatPr defaultRowHeight="20.100000000000001" customHeight="1"/>
  <cols>
    <col min="1" max="1" width="2.125" style="15" customWidth="1"/>
    <col min="2" max="2" width="3.75" style="15" customWidth="1"/>
    <col min="3" max="3" width="8.75" style="15" customWidth="1"/>
    <col min="4" max="10" width="10" style="15" customWidth="1"/>
    <col min="11" max="13" width="7.625" style="15" customWidth="1"/>
    <col min="14" max="256" width="9" style="15"/>
    <col min="257" max="257" width="2.125" style="15" customWidth="1"/>
    <col min="258" max="258" width="2.625" style="15" customWidth="1"/>
    <col min="259" max="259" width="10.625" style="15" customWidth="1"/>
    <col min="260" max="260" width="8.625" style="15" customWidth="1"/>
    <col min="261" max="266" width="9.625" style="15" customWidth="1"/>
    <col min="267" max="269" width="7.625" style="15" customWidth="1"/>
    <col min="270" max="512" width="9" style="15"/>
    <col min="513" max="513" width="2.125" style="15" customWidth="1"/>
    <col min="514" max="514" width="2.625" style="15" customWidth="1"/>
    <col min="515" max="515" width="10.625" style="15" customWidth="1"/>
    <col min="516" max="516" width="8.625" style="15" customWidth="1"/>
    <col min="517" max="522" width="9.625" style="15" customWidth="1"/>
    <col min="523" max="525" width="7.625" style="15" customWidth="1"/>
    <col min="526" max="768" width="9" style="15"/>
    <col min="769" max="769" width="2.125" style="15" customWidth="1"/>
    <col min="770" max="770" width="2.625" style="15" customWidth="1"/>
    <col min="771" max="771" width="10.625" style="15" customWidth="1"/>
    <col min="772" max="772" width="8.625" style="15" customWidth="1"/>
    <col min="773" max="778" width="9.625" style="15" customWidth="1"/>
    <col min="779" max="781" width="7.625" style="15" customWidth="1"/>
    <col min="782" max="1024" width="9" style="15"/>
    <col min="1025" max="1025" width="2.125" style="15" customWidth="1"/>
    <col min="1026" max="1026" width="2.625" style="15" customWidth="1"/>
    <col min="1027" max="1027" width="10.625" style="15" customWidth="1"/>
    <col min="1028" max="1028" width="8.625" style="15" customWidth="1"/>
    <col min="1029" max="1034" width="9.625" style="15" customWidth="1"/>
    <col min="1035" max="1037" width="7.625" style="15" customWidth="1"/>
    <col min="1038" max="1280" width="9" style="15"/>
    <col min="1281" max="1281" width="2.125" style="15" customWidth="1"/>
    <col min="1282" max="1282" width="2.625" style="15" customWidth="1"/>
    <col min="1283" max="1283" width="10.625" style="15" customWidth="1"/>
    <col min="1284" max="1284" width="8.625" style="15" customWidth="1"/>
    <col min="1285" max="1290" width="9.625" style="15" customWidth="1"/>
    <col min="1291" max="1293" width="7.625" style="15" customWidth="1"/>
    <col min="1294" max="1536" width="9" style="15"/>
    <col min="1537" max="1537" width="2.125" style="15" customWidth="1"/>
    <col min="1538" max="1538" width="2.625" style="15" customWidth="1"/>
    <col min="1539" max="1539" width="10.625" style="15" customWidth="1"/>
    <col min="1540" max="1540" width="8.625" style="15" customWidth="1"/>
    <col min="1541" max="1546" width="9.625" style="15" customWidth="1"/>
    <col min="1547" max="1549" width="7.625" style="15" customWidth="1"/>
    <col min="1550" max="1792" width="9" style="15"/>
    <col min="1793" max="1793" width="2.125" style="15" customWidth="1"/>
    <col min="1794" max="1794" width="2.625" style="15" customWidth="1"/>
    <col min="1795" max="1795" width="10.625" style="15" customWidth="1"/>
    <col min="1796" max="1796" width="8.625" style="15" customWidth="1"/>
    <col min="1797" max="1802" width="9.625" style="15" customWidth="1"/>
    <col min="1803" max="1805" width="7.625" style="15" customWidth="1"/>
    <col min="1806" max="2048" width="9" style="15"/>
    <col min="2049" max="2049" width="2.125" style="15" customWidth="1"/>
    <col min="2050" max="2050" width="2.625" style="15" customWidth="1"/>
    <col min="2051" max="2051" width="10.625" style="15" customWidth="1"/>
    <col min="2052" max="2052" width="8.625" style="15" customWidth="1"/>
    <col min="2053" max="2058" width="9.625" style="15" customWidth="1"/>
    <col min="2059" max="2061" width="7.625" style="15" customWidth="1"/>
    <col min="2062" max="2304" width="9" style="15"/>
    <col min="2305" max="2305" width="2.125" style="15" customWidth="1"/>
    <col min="2306" max="2306" width="2.625" style="15" customWidth="1"/>
    <col min="2307" max="2307" width="10.625" style="15" customWidth="1"/>
    <col min="2308" max="2308" width="8.625" style="15" customWidth="1"/>
    <col min="2309" max="2314" width="9.625" style="15" customWidth="1"/>
    <col min="2315" max="2317" width="7.625" style="15" customWidth="1"/>
    <col min="2318" max="2560" width="9" style="15"/>
    <col min="2561" max="2561" width="2.125" style="15" customWidth="1"/>
    <col min="2562" max="2562" width="2.625" style="15" customWidth="1"/>
    <col min="2563" max="2563" width="10.625" style="15" customWidth="1"/>
    <col min="2564" max="2564" width="8.625" style="15" customWidth="1"/>
    <col min="2565" max="2570" width="9.625" style="15" customWidth="1"/>
    <col min="2571" max="2573" width="7.625" style="15" customWidth="1"/>
    <col min="2574" max="2816" width="9" style="15"/>
    <col min="2817" max="2817" width="2.125" style="15" customWidth="1"/>
    <col min="2818" max="2818" width="2.625" style="15" customWidth="1"/>
    <col min="2819" max="2819" width="10.625" style="15" customWidth="1"/>
    <col min="2820" max="2820" width="8.625" style="15" customWidth="1"/>
    <col min="2821" max="2826" width="9.625" style="15" customWidth="1"/>
    <col min="2827" max="2829" width="7.625" style="15" customWidth="1"/>
    <col min="2830" max="3072" width="9" style="15"/>
    <col min="3073" max="3073" width="2.125" style="15" customWidth="1"/>
    <col min="3074" max="3074" width="2.625" style="15" customWidth="1"/>
    <col min="3075" max="3075" width="10.625" style="15" customWidth="1"/>
    <col min="3076" max="3076" width="8.625" style="15" customWidth="1"/>
    <col min="3077" max="3082" width="9.625" style="15" customWidth="1"/>
    <col min="3083" max="3085" width="7.625" style="15" customWidth="1"/>
    <col min="3086" max="3328" width="9" style="15"/>
    <col min="3329" max="3329" width="2.125" style="15" customWidth="1"/>
    <col min="3330" max="3330" width="2.625" style="15" customWidth="1"/>
    <col min="3331" max="3331" width="10.625" style="15" customWidth="1"/>
    <col min="3332" max="3332" width="8.625" style="15" customWidth="1"/>
    <col min="3333" max="3338" width="9.625" style="15" customWidth="1"/>
    <col min="3339" max="3341" width="7.625" style="15" customWidth="1"/>
    <col min="3342" max="3584" width="9" style="15"/>
    <col min="3585" max="3585" width="2.125" style="15" customWidth="1"/>
    <col min="3586" max="3586" width="2.625" style="15" customWidth="1"/>
    <col min="3587" max="3587" width="10.625" style="15" customWidth="1"/>
    <col min="3588" max="3588" width="8.625" style="15" customWidth="1"/>
    <col min="3589" max="3594" width="9.625" style="15" customWidth="1"/>
    <col min="3595" max="3597" width="7.625" style="15" customWidth="1"/>
    <col min="3598" max="3840" width="9" style="15"/>
    <col min="3841" max="3841" width="2.125" style="15" customWidth="1"/>
    <col min="3842" max="3842" width="2.625" style="15" customWidth="1"/>
    <col min="3843" max="3843" width="10.625" style="15" customWidth="1"/>
    <col min="3844" max="3844" width="8.625" style="15" customWidth="1"/>
    <col min="3845" max="3850" width="9.625" style="15" customWidth="1"/>
    <col min="3851" max="3853" width="7.625" style="15" customWidth="1"/>
    <col min="3854" max="4096" width="9" style="15"/>
    <col min="4097" max="4097" width="2.125" style="15" customWidth="1"/>
    <col min="4098" max="4098" width="2.625" style="15" customWidth="1"/>
    <col min="4099" max="4099" width="10.625" style="15" customWidth="1"/>
    <col min="4100" max="4100" width="8.625" style="15" customWidth="1"/>
    <col min="4101" max="4106" width="9.625" style="15" customWidth="1"/>
    <col min="4107" max="4109" width="7.625" style="15" customWidth="1"/>
    <col min="4110" max="4352" width="9" style="15"/>
    <col min="4353" max="4353" width="2.125" style="15" customWidth="1"/>
    <col min="4354" max="4354" width="2.625" style="15" customWidth="1"/>
    <col min="4355" max="4355" width="10.625" style="15" customWidth="1"/>
    <col min="4356" max="4356" width="8.625" style="15" customWidth="1"/>
    <col min="4357" max="4362" width="9.625" style="15" customWidth="1"/>
    <col min="4363" max="4365" width="7.625" style="15" customWidth="1"/>
    <col min="4366" max="4608" width="9" style="15"/>
    <col min="4609" max="4609" width="2.125" style="15" customWidth="1"/>
    <col min="4610" max="4610" width="2.625" style="15" customWidth="1"/>
    <col min="4611" max="4611" width="10.625" style="15" customWidth="1"/>
    <col min="4612" max="4612" width="8.625" style="15" customWidth="1"/>
    <col min="4613" max="4618" width="9.625" style="15" customWidth="1"/>
    <col min="4619" max="4621" width="7.625" style="15" customWidth="1"/>
    <col min="4622" max="4864" width="9" style="15"/>
    <col min="4865" max="4865" width="2.125" style="15" customWidth="1"/>
    <col min="4866" max="4866" width="2.625" style="15" customWidth="1"/>
    <col min="4867" max="4867" width="10.625" style="15" customWidth="1"/>
    <col min="4868" max="4868" width="8.625" style="15" customWidth="1"/>
    <col min="4869" max="4874" width="9.625" style="15" customWidth="1"/>
    <col min="4875" max="4877" width="7.625" style="15" customWidth="1"/>
    <col min="4878" max="5120" width="9" style="15"/>
    <col min="5121" max="5121" width="2.125" style="15" customWidth="1"/>
    <col min="5122" max="5122" width="2.625" style="15" customWidth="1"/>
    <col min="5123" max="5123" width="10.625" style="15" customWidth="1"/>
    <col min="5124" max="5124" width="8.625" style="15" customWidth="1"/>
    <col min="5125" max="5130" width="9.625" style="15" customWidth="1"/>
    <col min="5131" max="5133" width="7.625" style="15" customWidth="1"/>
    <col min="5134" max="5376" width="9" style="15"/>
    <col min="5377" max="5377" width="2.125" style="15" customWidth="1"/>
    <col min="5378" max="5378" width="2.625" style="15" customWidth="1"/>
    <col min="5379" max="5379" width="10.625" style="15" customWidth="1"/>
    <col min="5380" max="5380" width="8.625" style="15" customWidth="1"/>
    <col min="5381" max="5386" width="9.625" style="15" customWidth="1"/>
    <col min="5387" max="5389" width="7.625" style="15" customWidth="1"/>
    <col min="5390" max="5632" width="9" style="15"/>
    <col min="5633" max="5633" width="2.125" style="15" customWidth="1"/>
    <col min="5634" max="5634" width="2.625" style="15" customWidth="1"/>
    <col min="5635" max="5635" width="10.625" style="15" customWidth="1"/>
    <col min="5636" max="5636" width="8.625" style="15" customWidth="1"/>
    <col min="5637" max="5642" width="9.625" style="15" customWidth="1"/>
    <col min="5643" max="5645" width="7.625" style="15" customWidth="1"/>
    <col min="5646" max="5888" width="9" style="15"/>
    <col min="5889" max="5889" width="2.125" style="15" customWidth="1"/>
    <col min="5890" max="5890" width="2.625" style="15" customWidth="1"/>
    <col min="5891" max="5891" width="10.625" style="15" customWidth="1"/>
    <col min="5892" max="5892" width="8.625" style="15" customWidth="1"/>
    <col min="5893" max="5898" width="9.625" style="15" customWidth="1"/>
    <col min="5899" max="5901" width="7.625" style="15" customWidth="1"/>
    <col min="5902" max="6144" width="9" style="15"/>
    <col min="6145" max="6145" width="2.125" style="15" customWidth="1"/>
    <col min="6146" max="6146" width="2.625" style="15" customWidth="1"/>
    <col min="6147" max="6147" width="10.625" style="15" customWidth="1"/>
    <col min="6148" max="6148" width="8.625" style="15" customWidth="1"/>
    <col min="6149" max="6154" width="9.625" style="15" customWidth="1"/>
    <col min="6155" max="6157" width="7.625" style="15" customWidth="1"/>
    <col min="6158" max="6400" width="9" style="15"/>
    <col min="6401" max="6401" width="2.125" style="15" customWidth="1"/>
    <col min="6402" max="6402" width="2.625" style="15" customWidth="1"/>
    <col min="6403" max="6403" width="10.625" style="15" customWidth="1"/>
    <col min="6404" max="6404" width="8.625" style="15" customWidth="1"/>
    <col min="6405" max="6410" width="9.625" style="15" customWidth="1"/>
    <col min="6411" max="6413" width="7.625" style="15" customWidth="1"/>
    <col min="6414" max="6656" width="9" style="15"/>
    <col min="6657" max="6657" width="2.125" style="15" customWidth="1"/>
    <col min="6658" max="6658" width="2.625" style="15" customWidth="1"/>
    <col min="6659" max="6659" width="10.625" style="15" customWidth="1"/>
    <col min="6660" max="6660" width="8.625" style="15" customWidth="1"/>
    <col min="6661" max="6666" width="9.625" style="15" customWidth="1"/>
    <col min="6667" max="6669" width="7.625" style="15" customWidth="1"/>
    <col min="6670" max="6912" width="9" style="15"/>
    <col min="6913" max="6913" width="2.125" style="15" customWidth="1"/>
    <col min="6914" max="6914" width="2.625" style="15" customWidth="1"/>
    <col min="6915" max="6915" width="10.625" style="15" customWidth="1"/>
    <col min="6916" max="6916" width="8.625" style="15" customWidth="1"/>
    <col min="6917" max="6922" width="9.625" style="15" customWidth="1"/>
    <col min="6923" max="6925" width="7.625" style="15" customWidth="1"/>
    <col min="6926" max="7168" width="9" style="15"/>
    <col min="7169" max="7169" width="2.125" style="15" customWidth="1"/>
    <col min="7170" max="7170" width="2.625" style="15" customWidth="1"/>
    <col min="7171" max="7171" width="10.625" style="15" customWidth="1"/>
    <col min="7172" max="7172" width="8.625" style="15" customWidth="1"/>
    <col min="7173" max="7178" width="9.625" style="15" customWidth="1"/>
    <col min="7179" max="7181" width="7.625" style="15" customWidth="1"/>
    <col min="7182" max="7424" width="9" style="15"/>
    <col min="7425" max="7425" width="2.125" style="15" customWidth="1"/>
    <col min="7426" max="7426" width="2.625" style="15" customWidth="1"/>
    <col min="7427" max="7427" width="10.625" style="15" customWidth="1"/>
    <col min="7428" max="7428" width="8.625" style="15" customWidth="1"/>
    <col min="7429" max="7434" width="9.625" style="15" customWidth="1"/>
    <col min="7435" max="7437" width="7.625" style="15" customWidth="1"/>
    <col min="7438" max="7680" width="9" style="15"/>
    <col min="7681" max="7681" width="2.125" style="15" customWidth="1"/>
    <col min="7682" max="7682" width="2.625" style="15" customWidth="1"/>
    <col min="7683" max="7683" width="10.625" style="15" customWidth="1"/>
    <col min="7684" max="7684" width="8.625" style="15" customWidth="1"/>
    <col min="7685" max="7690" width="9.625" style="15" customWidth="1"/>
    <col min="7691" max="7693" width="7.625" style="15" customWidth="1"/>
    <col min="7694" max="7936" width="9" style="15"/>
    <col min="7937" max="7937" width="2.125" style="15" customWidth="1"/>
    <col min="7938" max="7938" width="2.625" style="15" customWidth="1"/>
    <col min="7939" max="7939" width="10.625" style="15" customWidth="1"/>
    <col min="7940" max="7940" width="8.625" style="15" customWidth="1"/>
    <col min="7941" max="7946" width="9.625" style="15" customWidth="1"/>
    <col min="7947" max="7949" width="7.625" style="15" customWidth="1"/>
    <col min="7950" max="8192" width="9" style="15"/>
    <col min="8193" max="8193" width="2.125" style="15" customWidth="1"/>
    <col min="8194" max="8194" width="2.625" style="15" customWidth="1"/>
    <col min="8195" max="8195" width="10.625" style="15" customWidth="1"/>
    <col min="8196" max="8196" width="8.625" style="15" customWidth="1"/>
    <col min="8197" max="8202" width="9.625" style="15" customWidth="1"/>
    <col min="8203" max="8205" width="7.625" style="15" customWidth="1"/>
    <col min="8206" max="8448" width="9" style="15"/>
    <col min="8449" max="8449" width="2.125" style="15" customWidth="1"/>
    <col min="8450" max="8450" width="2.625" style="15" customWidth="1"/>
    <col min="8451" max="8451" width="10.625" style="15" customWidth="1"/>
    <col min="8452" max="8452" width="8.625" style="15" customWidth="1"/>
    <col min="8453" max="8458" width="9.625" style="15" customWidth="1"/>
    <col min="8459" max="8461" width="7.625" style="15" customWidth="1"/>
    <col min="8462" max="8704" width="9" style="15"/>
    <col min="8705" max="8705" width="2.125" style="15" customWidth="1"/>
    <col min="8706" max="8706" width="2.625" style="15" customWidth="1"/>
    <col min="8707" max="8707" width="10.625" style="15" customWidth="1"/>
    <col min="8708" max="8708" width="8.625" style="15" customWidth="1"/>
    <col min="8709" max="8714" width="9.625" style="15" customWidth="1"/>
    <col min="8715" max="8717" width="7.625" style="15" customWidth="1"/>
    <col min="8718" max="8960" width="9" style="15"/>
    <col min="8961" max="8961" width="2.125" style="15" customWidth="1"/>
    <col min="8962" max="8962" width="2.625" style="15" customWidth="1"/>
    <col min="8963" max="8963" width="10.625" style="15" customWidth="1"/>
    <col min="8964" max="8964" width="8.625" style="15" customWidth="1"/>
    <col min="8965" max="8970" width="9.625" style="15" customWidth="1"/>
    <col min="8971" max="8973" width="7.625" style="15" customWidth="1"/>
    <col min="8974" max="9216" width="9" style="15"/>
    <col min="9217" max="9217" width="2.125" style="15" customWidth="1"/>
    <col min="9218" max="9218" width="2.625" style="15" customWidth="1"/>
    <col min="9219" max="9219" width="10.625" style="15" customWidth="1"/>
    <col min="9220" max="9220" width="8.625" style="15" customWidth="1"/>
    <col min="9221" max="9226" width="9.625" style="15" customWidth="1"/>
    <col min="9227" max="9229" width="7.625" style="15" customWidth="1"/>
    <col min="9230" max="9472" width="9" style="15"/>
    <col min="9473" max="9473" width="2.125" style="15" customWidth="1"/>
    <col min="9474" max="9474" width="2.625" style="15" customWidth="1"/>
    <col min="9475" max="9475" width="10.625" style="15" customWidth="1"/>
    <col min="9476" max="9476" width="8.625" style="15" customWidth="1"/>
    <col min="9477" max="9482" width="9.625" style="15" customWidth="1"/>
    <col min="9483" max="9485" width="7.625" style="15" customWidth="1"/>
    <col min="9486" max="9728" width="9" style="15"/>
    <col min="9729" max="9729" width="2.125" style="15" customWidth="1"/>
    <col min="9730" max="9730" width="2.625" style="15" customWidth="1"/>
    <col min="9731" max="9731" width="10.625" style="15" customWidth="1"/>
    <col min="9732" max="9732" width="8.625" style="15" customWidth="1"/>
    <col min="9733" max="9738" width="9.625" style="15" customWidth="1"/>
    <col min="9739" max="9741" width="7.625" style="15" customWidth="1"/>
    <col min="9742" max="9984" width="9" style="15"/>
    <col min="9985" max="9985" width="2.125" style="15" customWidth="1"/>
    <col min="9986" max="9986" width="2.625" style="15" customWidth="1"/>
    <col min="9987" max="9987" width="10.625" style="15" customWidth="1"/>
    <col min="9988" max="9988" width="8.625" style="15" customWidth="1"/>
    <col min="9989" max="9994" width="9.625" style="15" customWidth="1"/>
    <col min="9995" max="9997" width="7.625" style="15" customWidth="1"/>
    <col min="9998" max="10240" width="9" style="15"/>
    <col min="10241" max="10241" width="2.125" style="15" customWidth="1"/>
    <col min="10242" max="10242" width="2.625" style="15" customWidth="1"/>
    <col min="10243" max="10243" width="10.625" style="15" customWidth="1"/>
    <col min="10244" max="10244" width="8.625" style="15" customWidth="1"/>
    <col min="10245" max="10250" width="9.625" style="15" customWidth="1"/>
    <col min="10251" max="10253" width="7.625" style="15" customWidth="1"/>
    <col min="10254" max="10496" width="9" style="15"/>
    <col min="10497" max="10497" width="2.125" style="15" customWidth="1"/>
    <col min="10498" max="10498" width="2.625" style="15" customWidth="1"/>
    <col min="10499" max="10499" width="10.625" style="15" customWidth="1"/>
    <col min="10500" max="10500" width="8.625" style="15" customWidth="1"/>
    <col min="10501" max="10506" width="9.625" style="15" customWidth="1"/>
    <col min="10507" max="10509" width="7.625" style="15" customWidth="1"/>
    <col min="10510" max="10752" width="9" style="15"/>
    <col min="10753" max="10753" width="2.125" style="15" customWidth="1"/>
    <col min="10754" max="10754" width="2.625" style="15" customWidth="1"/>
    <col min="10755" max="10755" width="10.625" style="15" customWidth="1"/>
    <col min="10756" max="10756" width="8.625" style="15" customWidth="1"/>
    <col min="10757" max="10762" width="9.625" style="15" customWidth="1"/>
    <col min="10763" max="10765" width="7.625" style="15" customWidth="1"/>
    <col min="10766" max="11008" width="9" style="15"/>
    <col min="11009" max="11009" width="2.125" style="15" customWidth="1"/>
    <col min="11010" max="11010" width="2.625" style="15" customWidth="1"/>
    <col min="11011" max="11011" width="10.625" style="15" customWidth="1"/>
    <col min="11012" max="11012" width="8.625" style="15" customWidth="1"/>
    <col min="11013" max="11018" width="9.625" style="15" customWidth="1"/>
    <col min="11019" max="11021" width="7.625" style="15" customWidth="1"/>
    <col min="11022" max="11264" width="9" style="15"/>
    <col min="11265" max="11265" width="2.125" style="15" customWidth="1"/>
    <col min="11266" max="11266" width="2.625" style="15" customWidth="1"/>
    <col min="11267" max="11267" width="10.625" style="15" customWidth="1"/>
    <col min="11268" max="11268" width="8.625" style="15" customWidth="1"/>
    <col min="11269" max="11274" width="9.625" style="15" customWidth="1"/>
    <col min="11275" max="11277" width="7.625" style="15" customWidth="1"/>
    <col min="11278" max="11520" width="9" style="15"/>
    <col min="11521" max="11521" width="2.125" style="15" customWidth="1"/>
    <col min="11522" max="11522" width="2.625" style="15" customWidth="1"/>
    <col min="11523" max="11523" width="10.625" style="15" customWidth="1"/>
    <col min="11524" max="11524" width="8.625" style="15" customWidth="1"/>
    <col min="11525" max="11530" width="9.625" style="15" customWidth="1"/>
    <col min="11531" max="11533" width="7.625" style="15" customWidth="1"/>
    <col min="11534" max="11776" width="9" style="15"/>
    <col min="11777" max="11777" width="2.125" style="15" customWidth="1"/>
    <col min="11778" max="11778" width="2.625" style="15" customWidth="1"/>
    <col min="11779" max="11779" width="10.625" style="15" customWidth="1"/>
    <col min="11780" max="11780" width="8.625" style="15" customWidth="1"/>
    <col min="11781" max="11786" width="9.625" style="15" customWidth="1"/>
    <col min="11787" max="11789" width="7.625" style="15" customWidth="1"/>
    <col min="11790" max="12032" width="9" style="15"/>
    <col min="12033" max="12033" width="2.125" style="15" customWidth="1"/>
    <col min="12034" max="12034" width="2.625" style="15" customWidth="1"/>
    <col min="12035" max="12035" width="10.625" style="15" customWidth="1"/>
    <col min="12036" max="12036" width="8.625" style="15" customWidth="1"/>
    <col min="12037" max="12042" width="9.625" style="15" customWidth="1"/>
    <col min="12043" max="12045" width="7.625" style="15" customWidth="1"/>
    <col min="12046" max="12288" width="9" style="15"/>
    <col min="12289" max="12289" width="2.125" style="15" customWidth="1"/>
    <col min="12290" max="12290" width="2.625" style="15" customWidth="1"/>
    <col min="12291" max="12291" width="10.625" style="15" customWidth="1"/>
    <col min="12292" max="12292" width="8.625" style="15" customWidth="1"/>
    <col min="12293" max="12298" width="9.625" style="15" customWidth="1"/>
    <col min="12299" max="12301" width="7.625" style="15" customWidth="1"/>
    <col min="12302" max="12544" width="9" style="15"/>
    <col min="12545" max="12545" width="2.125" style="15" customWidth="1"/>
    <col min="12546" max="12546" width="2.625" style="15" customWidth="1"/>
    <col min="12547" max="12547" width="10.625" style="15" customWidth="1"/>
    <col min="12548" max="12548" width="8.625" style="15" customWidth="1"/>
    <col min="12549" max="12554" width="9.625" style="15" customWidth="1"/>
    <col min="12555" max="12557" width="7.625" style="15" customWidth="1"/>
    <col min="12558" max="12800" width="9" style="15"/>
    <col min="12801" max="12801" width="2.125" style="15" customWidth="1"/>
    <col min="12802" max="12802" width="2.625" style="15" customWidth="1"/>
    <col min="12803" max="12803" width="10.625" style="15" customWidth="1"/>
    <col min="12804" max="12804" width="8.625" style="15" customWidth="1"/>
    <col min="12805" max="12810" width="9.625" style="15" customWidth="1"/>
    <col min="12811" max="12813" width="7.625" style="15" customWidth="1"/>
    <col min="12814" max="13056" width="9" style="15"/>
    <col min="13057" max="13057" width="2.125" style="15" customWidth="1"/>
    <col min="13058" max="13058" width="2.625" style="15" customWidth="1"/>
    <col min="13059" max="13059" width="10.625" style="15" customWidth="1"/>
    <col min="13060" max="13060" width="8.625" style="15" customWidth="1"/>
    <col min="13061" max="13066" width="9.625" style="15" customWidth="1"/>
    <col min="13067" max="13069" width="7.625" style="15" customWidth="1"/>
    <col min="13070" max="13312" width="9" style="15"/>
    <col min="13313" max="13313" width="2.125" style="15" customWidth="1"/>
    <col min="13314" max="13314" width="2.625" style="15" customWidth="1"/>
    <col min="13315" max="13315" width="10.625" style="15" customWidth="1"/>
    <col min="13316" max="13316" width="8.625" style="15" customWidth="1"/>
    <col min="13317" max="13322" width="9.625" style="15" customWidth="1"/>
    <col min="13323" max="13325" width="7.625" style="15" customWidth="1"/>
    <col min="13326" max="13568" width="9" style="15"/>
    <col min="13569" max="13569" width="2.125" style="15" customWidth="1"/>
    <col min="13570" max="13570" width="2.625" style="15" customWidth="1"/>
    <col min="13571" max="13571" width="10.625" style="15" customWidth="1"/>
    <col min="13572" max="13572" width="8.625" style="15" customWidth="1"/>
    <col min="13573" max="13578" width="9.625" style="15" customWidth="1"/>
    <col min="13579" max="13581" width="7.625" style="15" customWidth="1"/>
    <col min="13582" max="13824" width="9" style="15"/>
    <col min="13825" max="13825" width="2.125" style="15" customWidth="1"/>
    <col min="13826" max="13826" width="2.625" style="15" customWidth="1"/>
    <col min="13827" max="13827" width="10.625" style="15" customWidth="1"/>
    <col min="13828" max="13828" width="8.625" style="15" customWidth="1"/>
    <col min="13829" max="13834" width="9.625" style="15" customWidth="1"/>
    <col min="13835" max="13837" width="7.625" style="15" customWidth="1"/>
    <col min="13838" max="14080" width="9" style="15"/>
    <col min="14081" max="14081" width="2.125" style="15" customWidth="1"/>
    <col min="14082" max="14082" width="2.625" style="15" customWidth="1"/>
    <col min="14083" max="14083" width="10.625" style="15" customWidth="1"/>
    <col min="14084" max="14084" width="8.625" style="15" customWidth="1"/>
    <col min="14085" max="14090" width="9.625" style="15" customWidth="1"/>
    <col min="14091" max="14093" width="7.625" style="15" customWidth="1"/>
    <col min="14094" max="14336" width="9" style="15"/>
    <col min="14337" max="14337" width="2.125" style="15" customWidth="1"/>
    <col min="14338" max="14338" width="2.625" style="15" customWidth="1"/>
    <col min="14339" max="14339" width="10.625" style="15" customWidth="1"/>
    <col min="14340" max="14340" width="8.625" style="15" customWidth="1"/>
    <col min="14341" max="14346" width="9.625" style="15" customWidth="1"/>
    <col min="14347" max="14349" width="7.625" style="15" customWidth="1"/>
    <col min="14350" max="14592" width="9" style="15"/>
    <col min="14593" max="14593" width="2.125" style="15" customWidth="1"/>
    <col min="14594" max="14594" width="2.625" style="15" customWidth="1"/>
    <col min="14595" max="14595" width="10.625" style="15" customWidth="1"/>
    <col min="14596" max="14596" width="8.625" style="15" customWidth="1"/>
    <col min="14597" max="14602" width="9.625" style="15" customWidth="1"/>
    <col min="14603" max="14605" width="7.625" style="15" customWidth="1"/>
    <col min="14606" max="14848" width="9" style="15"/>
    <col min="14849" max="14849" width="2.125" style="15" customWidth="1"/>
    <col min="14850" max="14850" width="2.625" style="15" customWidth="1"/>
    <col min="14851" max="14851" width="10.625" style="15" customWidth="1"/>
    <col min="14852" max="14852" width="8.625" style="15" customWidth="1"/>
    <col min="14853" max="14858" width="9.625" style="15" customWidth="1"/>
    <col min="14859" max="14861" width="7.625" style="15" customWidth="1"/>
    <col min="14862" max="15104" width="9" style="15"/>
    <col min="15105" max="15105" width="2.125" style="15" customWidth="1"/>
    <col min="15106" max="15106" width="2.625" style="15" customWidth="1"/>
    <col min="15107" max="15107" width="10.625" style="15" customWidth="1"/>
    <col min="15108" max="15108" width="8.625" style="15" customWidth="1"/>
    <col min="15109" max="15114" width="9.625" style="15" customWidth="1"/>
    <col min="15115" max="15117" width="7.625" style="15" customWidth="1"/>
    <col min="15118" max="15360" width="9" style="15"/>
    <col min="15361" max="15361" width="2.125" style="15" customWidth="1"/>
    <col min="15362" max="15362" width="2.625" style="15" customWidth="1"/>
    <col min="15363" max="15363" width="10.625" style="15" customWidth="1"/>
    <col min="15364" max="15364" width="8.625" style="15" customWidth="1"/>
    <col min="15365" max="15370" width="9.625" style="15" customWidth="1"/>
    <col min="15371" max="15373" width="7.625" style="15" customWidth="1"/>
    <col min="15374" max="15616" width="9" style="15"/>
    <col min="15617" max="15617" width="2.125" style="15" customWidth="1"/>
    <col min="15618" max="15618" width="2.625" style="15" customWidth="1"/>
    <col min="15619" max="15619" width="10.625" style="15" customWidth="1"/>
    <col min="15620" max="15620" width="8.625" style="15" customWidth="1"/>
    <col min="15621" max="15626" width="9.625" style="15" customWidth="1"/>
    <col min="15627" max="15629" width="7.625" style="15" customWidth="1"/>
    <col min="15630" max="15872" width="9" style="15"/>
    <col min="15873" max="15873" width="2.125" style="15" customWidth="1"/>
    <col min="15874" max="15874" width="2.625" style="15" customWidth="1"/>
    <col min="15875" max="15875" width="10.625" style="15" customWidth="1"/>
    <col min="15876" max="15876" width="8.625" style="15" customWidth="1"/>
    <col min="15877" max="15882" width="9.625" style="15" customWidth="1"/>
    <col min="15883" max="15885" width="7.625" style="15" customWidth="1"/>
    <col min="15886" max="16128" width="9" style="15"/>
    <col min="16129" max="16129" width="2.125" style="15" customWidth="1"/>
    <col min="16130" max="16130" width="2.625" style="15" customWidth="1"/>
    <col min="16131" max="16131" width="10.625" style="15" customWidth="1"/>
    <col min="16132" max="16132" width="8.625" style="15" customWidth="1"/>
    <col min="16133" max="16138" width="9.625" style="15" customWidth="1"/>
    <col min="16139" max="16141" width="7.625" style="15" customWidth="1"/>
    <col min="16142" max="16384" width="9" style="15"/>
  </cols>
  <sheetData>
    <row r="1" spans="1:13" ht="20.100000000000001" customHeight="1">
      <c r="A1" s="14" t="s">
        <v>206</v>
      </c>
      <c r="B1" s="14"/>
      <c r="C1" s="14"/>
      <c r="D1" s="6"/>
      <c r="E1" s="6"/>
      <c r="F1" s="6"/>
      <c r="G1" s="6"/>
      <c r="H1" s="6"/>
      <c r="I1" s="6"/>
      <c r="J1" s="16" t="s">
        <v>410</v>
      </c>
      <c r="K1" s="6"/>
      <c r="L1" s="6"/>
    </row>
    <row r="2" spans="1:13" s="6" customFormat="1" ht="18" customHeight="1">
      <c r="A2" s="14"/>
      <c r="B2" s="210" t="s">
        <v>1</v>
      </c>
      <c r="C2" s="210"/>
      <c r="D2" s="210"/>
      <c r="E2" s="222" t="s">
        <v>207</v>
      </c>
      <c r="F2" s="222"/>
      <c r="G2" s="222"/>
      <c r="H2" s="222"/>
      <c r="I2" s="222"/>
      <c r="J2" s="222"/>
    </row>
    <row r="3" spans="1:13" s="6" customFormat="1" ht="18" customHeight="1">
      <c r="A3" s="14"/>
      <c r="B3" s="224"/>
      <c r="C3" s="224"/>
      <c r="D3" s="224"/>
      <c r="E3" s="222" t="s">
        <v>208</v>
      </c>
      <c r="F3" s="222"/>
      <c r="G3" s="222" t="s">
        <v>209</v>
      </c>
      <c r="H3" s="222"/>
      <c r="I3" s="222" t="s">
        <v>210</v>
      </c>
      <c r="J3" s="222"/>
    </row>
    <row r="4" spans="1:13" s="45" customFormat="1" ht="18" customHeight="1">
      <c r="A4" s="8"/>
      <c r="B4" s="211"/>
      <c r="C4" s="211"/>
      <c r="D4" s="211"/>
      <c r="E4" s="109" t="s">
        <v>149</v>
      </c>
      <c r="F4" s="109" t="s">
        <v>150</v>
      </c>
      <c r="G4" s="109" t="s">
        <v>149</v>
      </c>
      <c r="H4" s="109" t="s">
        <v>150</v>
      </c>
      <c r="I4" s="109" t="s">
        <v>149</v>
      </c>
      <c r="J4" s="109" t="s">
        <v>150</v>
      </c>
    </row>
    <row r="5" spans="1:13" s="25" customFormat="1" ht="18" customHeight="1">
      <c r="A5" s="45"/>
      <c r="B5" s="112"/>
      <c r="C5" s="103"/>
      <c r="D5" s="102" t="s">
        <v>211</v>
      </c>
      <c r="E5" s="197">
        <v>116.3</v>
      </c>
      <c r="F5" s="197">
        <v>114.7</v>
      </c>
      <c r="G5" s="197">
        <v>21.1</v>
      </c>
      <c r="H5" s="197">
        <v>20.7</v>
      </c>
      <c r="I5" s="197">
        <v>64.7</v>
      </c>
      <c r="J5" s="197">
        <v>63.9</v>
      </c>
      <c r="K5" s="26"/>
      <c r="L5" s="26"/>
      <c r="M5" s="13"/>
    </row>
    <row r="6" spans="1:13" s="25" customFormat="1" ht="18" customHeight="1">
      <c r="A6" s="45"/>
      <c r="B6" s="112"/>
      <c r="C6" s="104"/>
      <c r="D6" s="102" t="s">
        <v>212</v>
      </c>
      <c r="E6" s="197">
        <v>117</v>
      </c>
      <c r="F6" s="197">
        <v>115.9</v>
      </c>
      <c r="G6" s="197">
        <v>21.9</v>
      </c>
      <c r="H6" s="197">
        <v>20.9</v>
      </c>
      <c r="I6" s="197">
        <v>65.400000000000006</v>
      </c>
      <c r="J6" s="197">
        <v>64.900000000000006</v>
      </c>
      <c r="K6" s="26"/>
      <c r="L6" s="26"/>
      <c r="M6" s="13"/>
    </row>
    <row r="7" spans="1:13" s="25" customFormat="1" ht="18" customHeight="1">
      <c r="A7" s="45"/>
      <c r="B7" s="112"/>
      <c r="C7" s="104" t="s">
        <v>158</v>
      </c>
      <c r="D7" s="105" t="s">
        <v>213</v>
      </c>
      <c r="E7" s="197">
        <v>116.6</v>
      </c>
      <c r="F7" s="197">
        <v>114.5</v>
      </c>
      <c r="G7" s="197">
        <v>21.5</v>
      </c>
      <c r="H7" s="197">
        <v>20</v>
      </c>
      <c r="I7" s="197">
        <v>64.5</v>
      </c>
      <c r="J7" s="197">
        <v>63.4</v>
      </c>
      <c r="K7" s="26"/>
      <c r="L7" s="26"/>
      <c r="M7" s="13"/>
    </row>
    <row r="8" spans="1:13" s="25" customFormat="1" ht="18" customHeight="1">
      <c r="A8" s="45"/>
      <c r="B8" s="112"/>
      <c r="C8" s="106" t="s">
        <v>214</v>
      </c>
      <c r="D8" s="105" t="s">
        <v>215</v>
      </c>
      <c r="E8" s="197">
        <v>117.1</v>
      </c>
      <c r="F8" s="197">
        <v>115</v>
      </c>
      <c r="G8" s="197">
        <v>21.2</v>
      </c>
      <c r="H8" s="197">
        <v>20.3</v>
      </c>
      <c r="I8" s="197">
        <v>65.400000000000006</v>
      </c>
      <c r="J8" s="197">
        <v>64.400000000000006</v>
      </c>
      <c r="K8" s="26"/>
      <c r="L8" s="26"/>
      <c r="M8" s="13"/>
    </row>
    <row r="9" spans="1:13" s="25" customFormat="1" ht="18" customHeight="1">
      <c r="A9" s="45"/>
      <c r="B9" s="112"/>
      <c r="C9" s="106"/>
      <c r="D9" s="105" t="s">
        <v>216</v>
      </c>
      <c r="E9" s="197">
        <v>116.5</v>
      </c>
      <c r="F9" s="197">
        <v>115.5</v>
      </c>
      <c r="G9" s="197">
        <v>21.3</v>
      </c>
      <c r="H9" s="197">
        <v>20.8</v>
      </c>
      <c r="I9" s="197">
        <v>64.8</v>
      </c>
      <c r="J9" s="197">
        <v>64.400000000000006</v>
      </c>
      <c r="K9" s="26"/>
      <c r="L9" s="26"/>
      <c r="M9" s="13"/>
    </row>
    <row r="10" spans="1:13" s="25" customFormat="1" ht="18" customHeight="1">
      <c r="A10" s="45"/>
      <c r="B10" s="112"/>
      <c r="C10" s="107"/>
      <c r="D10" s="105" t="s">
        <v>217</v>
      </c>
      <c r="E10" s="197">
        <v>116.7</v>
      </c>
      <c r="F10" s="197">
        <v>115.6</v>
      </c>
      <c r="G10" s="197">
        <v>21.2</v>
      </c>
      <c r="H10" s="197">
        <v>20.9</v>
      </c>
      <c r="I10" s="197">
        <v>65</v>
      </c>
      <c r="J10" s="197">
        <v>64.400000000000006</v>
      </c>
      <c r="K10" s="26"/>
      <c r="L10" s="26"/>
      <c r="M10" s="13"/>
    </row>
    <row r="11" spans="1:13" s="25" customFormat="1" ht="18" customHeight="1">
      <c r="A11" s="45"/>
      <c r="B11" s="112"/>
      <c r="C11" s="104"/>
      <c r="D11" s="102" t="s">
        <v>211</v>
      </c>
      <c r="E11" s="197">
        <v>121.7</v>
      </c>
      <c r="F11" s="197">
        <v>120.5</v>
      </c>
      <c r="G11" s="197">
        <v>23.8</v>
      </c>
      <c r="H11" s="197">
        <v>22.9</v>
      </c>
      <c r="I11" s="197">
        <v>67.400000000000006</v>
      </c>
      <c r="J11" s="197">
        <v>66.7</v>
      </c>
      <c r="K11" s="26"/>
      <c r="L11" s="26"/>
      <c r="M11" s="13"/>
    </row>
    <row r="12" spans="1:13" s="25" customFormat="1" ht="18" customHeight="1">
      <c r="A12" s="45"/>
      <c r="B12" s="112"/>
      <c r="C12" s="104"/>
      <c r="D12" s="102" t="s">
        <v>212</v>
      </c>
      <c r="E12" s="197">
        <v>121.2</v>
      </c>
      <c r="F12" s="197">
        <v>121.4</v>
      </c>
      <c r="G12" s="197">
        <v>24</v>
      </c>
      <c r="H12" s="197">
        <v>23.7</v>
      </c>
      <c r="I12" s="197">
        <v>67.400000000000006</v>
      </c>
      <c r="J12" s="197">
        <v>67.7</v>
      </c>
      <c r="K12" s="26"/>
      <c r="L12" s="26"/>
      <c r="M12" s="13"/>
    </row>
    <row r="13" spans="1:13" s="25" customFormat="1" ht="18" customHeight="1">
      <c r="A13" s="45"/>
      <c r="B13" s="112"/>
      <c r="C13" s="104" t="s">
        <v>159</v>
      </c>
      <c r="D13" s="105" t="s">
        <v>213</v>
      </c>
      <c r="E13" s="197">
        <v>122.3</v>
      </c>
      <c r="F13" s="197">
        <v>121.4</v>
      </c>
      <c r="G13" s="197">
        <v>23.4</v>
      </c>
      <c r="H13" s="197">
        <v>23.4</v>
      </c>
      <c r="I13" s="197">
        <v>67.400000000000006</v>
      </c>
      <c r="J13" s="197">
        <v>66.7</v>
      </c>
      <c r="K13" s="26"/>
      <c r="L13" s="26"/>
      <c r="M13" s="13"/>
    </row>
    <row r="14" spans="1:13" s="25" customFormat="1" ht="18" customHeight="1">
      <c r="A14" s="45"/>
      <c r="B14" s="112"/>
      <c r="C14" s="106" t="s">
        <v>408</v>
      </c>
      <c r="D14" s="105" t="s">
        <v>215</v>
      </c>
      <c r="E14" s="197">
        <v>120.9</v>
      </c>
      <c r="F14" s="197">
        <v>122</v>
      </c>
      <c r="G14" s="197">
        <v>22.2</v>
      </c>
      <c r="H14" s="197">
        <v>23.7</v>
      </c>
      <c r="I14" s="197">
        <v>67.099999999999994</v>
      </c>
      <c r="J14" s="197">
        <v>67.8</v>
      </c>
      <c r="K14" s="26"/>
      <c r="L14" s="26"/>
      <c r="M14" s="13"/>
    </row>
    <row r="15" spans="1:13" s="25" customFormat="1" ht="18" customHeight="1">
      <c r="A15" s="45"/>
      <c r="B15" s="112"/>
      <c r="C15" s="106"/>
      <c r="D15" s="105" t="s">
        <v>216</v>
      </c>
      <c r="E15" s="197">
        <v>122.5</v>
      </c>
      <c r="F15" s="197">
        <v>121.5</v>
      </c>
      <c r="G15" s="197">
        <v>23.9</v>
      </c>
      <c r="H15" s="197">
        <v>23.4</v>
      </c>
      <c r="I15" s="197">
        <v>67.599999999999994</v>
      </c>
      <c r="J15" s="197">
        <v>67.2</v>
      </c>
      <c r="K15" s="26"/>
      <c r="L15" s="26"/>
      <c r="M15" s="13"/>
    </row>
    <row r="16" spans="1:13" s="25" customFormat="1" ht="18" customHeight="1">
      <c r="A16" s="45"/>
      <c r="B16" s="112"/>
      <c r="C16" s="107"/>
      <c r="D16" s="105" t="s">
        <v>217</v>
      </c>
      <c r="E16" s="197">
        <v>122.1</v>
      </c>
      <c r="F16" s="197">
        <v>121.5</v>
      </c>
      <c r="G16" s="197">
        <v>23.5</v>
      </c>
      <c r="H16" s="197">
        <v>23.1</v>
      </c>
      <c r="I16" s="197">
        <v>67.400000000000006</v>
      </c>
      <c r="J16" s="197">
        <v>67</v>
      </c>
      <c r="K16" s="26"/>
      <c r="L16" s="26"/>
      <c r="M16" s="13"/>
    </row>
    <row r="17" spans="1:13" s="25" customFormat="1" ht="18" customHeight="1">
      <c r="A17" s="45"/>
      <c r="B17" s="112"/>
      <c r="C17" s="104"/>
      <c r="D17" s="102" t="s">
        <v>211</v>
      </c>
      <c r="E17" s="197">
        <v>127.1</v>
      </c>
      <c r="F17" s="197">
        <v>128</v>
      </c>
      <c r="G17" s="197">
        <v>26.7</v>
      </c>
      <c r="H17" s="197">
        <v>27.1</v>
      </c>
      <c r="I17" s="197">
        <v>69.599999999999994</v>
      </c>
      <c r="J17" s="197">
        <v>70.400000000000006</v>
      </c>
      <c r="K17" s="26"/>
      <c r="L17" s="26"/>
      <c r="M17" s="13"/>
    </row>
    <row r="18" spans="1:13" s="25" customFormat="1" ht="18" customHeight="1">
      <c r="A18" s="45"/>
      <c r="B18" s="112"/>
      <c r="C18" s="104"/>
      <c r="D18" s="102" t="s">
        <v>212</v>
      </c>
      <c r="E18" s="197">
        <v>127.7</v>
      </c>
      <c r="F18" s="197">
        <v>127.7</v>
      </c>
      <c r="G18" s="197">
        <v>27.6</v>
      </c>
      <c r="H18" s="197">
        <v>26.8</v>
      </c>
      <c r="I18" s="197">
        <v>70.3</v>
      </c>
      <c r="J18" s="197">
        <v>70.2</v>
      </c>
      <c r="K18" s="26"/>
      <c r="L18" s="26"/>
      <c r="M18" s="13"/>
    </row>
    <row r="19" spans="1:13" s="25" customFormat="1" ht="18" customHeight="1">
      <c r="A19" s="45"/>
      <c r="B19" s="112"/>
      <c r="C19" s="104" t="s">
        <v>160</v>
      </c>
      <c r="D19" s="105" t="s">
        <v>213</v>
      </c>
      <c r="E19" s="197">
        <v>126.7</v>
      </c>
      <c r="F19" s="197">
        <v>128.19999999999999</v>
      </c>
      <c r="G19" s="197">
        <v>26.5</v>
      </c>
      <c r="H19" s="197">
        <v>26.5</v>
      </c>
      <c r="I19" s="197">
        <v>69.400000000000006</v>
      </c>
      <c r="J19" s="197">
        <v>70.400000000000006</v>
      </c>
      <c r="K19" s="26"/>
      <c r="L19" s="26"/>
      <c r="M19" s="13"/>
    </row>
    <row r="20" spans="1:13" s="25" customFormat="1" ht="18" customHeight="1">
      <c r="A20" s="45"/>
      <c r="B20" s="112"/>
      <c r="C20" s="106" t="s">
        <v>218</v>
      </c>
      <c r="D20" s="105" t="s">
        <v>215</v>
      </c>
      <c r="E20" s="197">
        <v>126.8</v>
      </c>
      <c r="F20" s="197">
        <v>127.9</v>
      </c>
      <c r="G20" s="197">
        <v>25.9</v>
      </c>
      <c r="H20" s="197">
        <v>25.4</v>
      </c>
      <c r="I20" s="197">
        <v>68.599999999999994</v>
      </c>
      <c r="J20" s="197">
        <v>70.2</v>
      </c>
      <c r="K20" s="26"/>
      <c r="L20" s="26"/>
      <c r="M20" s="13"/>
    </row>
    <row r="21" spans="1:13" s="25" customFormat="1" ht="18" customHeight="1">
      <c r="A21" s="45"/>
      <c r="B21" s="112" t="s">
        <v>219</v>
      </c>
      <c r="C21" s="106"/>
      <c r="D21" s="105" t="s">
        <v>216</v>
      </c>
      <c r="E21" s="197">
        <v>128.1</v>
      </c>
      <c r="F21" s="197">
        <v>127.3</v>
      </c>
      <c r="G21" s="197">
        <v>26.9</v>
      </c>
      <c r="H21" s="197">
        <v>26.4</v>
      </c>
      <c r="I21" s="197">
        <v>70.2</v>
      </c>
      <c r="J21" s="197">
        <v>69.900000000000006</v>
      </c>
      <c r="K21" s="26"/>
      <c r="L21" s="26"/>
      <c r="M21" s="13"/>
    </row>
    <row r="22" spans="1:13" s="25" customFormat="1" ht="18" customHeight="1">
      <c r="A22" s="45"/>
      <c r="B22" s="112" t="s">
        <v>202</v>
      </c>
      <c r="C22" s="107"/>
      <c r="D22" s="105" t="s">
        <v>217</v>
      </c>
      <c r="E22" s="197">
        <v>127.7</v>
      </c>
      <c r="F22" s="197">
        <v>127.2</v>
      </c>
      <c r="G22" s="197">
        <v>26.4</v>
      </c>
      <c r="H22" s="197">
        <v>26.2</v>
      </c>
      <c r="I22" s="197">
        <v>70.099999999999994</v>
      </c>
      <c r="J22" s="197">
        <v>69.900000000000006</v>
      </c>
      <c r="K22" s="26"/>
      <c r="L22" s="26"/>
      <c r="M22" s="13"/>
    </row>
    <row r="23" spans="1:13" s="25" customFormat="1" ht="18" customHeight="1">
      <c r="A23" s="45"/>
      <c r="B23" s="112" t="s">
        <v>203</v>
      </c>
      <c r="C23" s="104"/>
      <c r="D23" s="102" t="s">
        <v>211</v>
      </c>
      <c r="E23" s="197">
        <v>133</v>
      </c>
      <c r="F23" s="197">
        <v>132.19999999999999</v>
      </c>
      <c r="G23" s="197">
        <v>29.8</v>
      </c>
      <c r="H23" s="197">
        <v>29.1</v>
      </c>
      <c r="I23" s="197">
        <v>69.5</v>
      </c>
      <c r="J23" s="197">
        <v>72.400000000000006</v>
      </c>
      <c r="K23" s="26"/>
      <c r="L23" s="26"/>
      <c r="M23" s="13"/>
    </row>
    <row r="24" spans="1:13" s="25" customFormat="1" ht="18" customHeight="1">
      <c r="A24" s="45"/>
      <c r="B24" s="112"/>
      <c r="C24" s="104"/>
      <c r="D24" s="102" t="s">
        <v>212</v>
      </c>
      <c r="E24" s="197">
        <v>132.6</v>
      </c>
      <c r="F24" s="197">
        <v>132.69999999999999</v>
      </c>
      <c r="G24" s="197">
        <v>29.5</v>
      </c>
      <c r="H24" s="197">
        <v>28.6</v>
      </c>
      <c r="I24" s="197">
        <v>72.2</v>
      </c>
      <c r="J24" s="197">
        <v>72.3</v>
      </c>
      <c r="K24" s="26"/>
      <c r="L24" s="26"/>
      <c r="M24" s="13"/>
    </row>
    <row r="25" spans="1:13" s="25" customFormat="1" ht="18" customHeight="1">
      <c r="A25" s="45"/>
      <c r="B25" s="112"/>
      <c r="C25" s="104" t="s">
        <v>161</v>
      </c>
      <c r="D25" s="105" t="s">
        <v>213</v>
      </c>
      <c r="E25" s="197">
        <v>132.9</v>
      </c>
      <c r="F25" s="197">
        <v>132.6</v>
      </c>
      <c r="G25" s="197">
        <v>30</v>
      </c>
      <c r="H25" s="197">
        <v>28.9</v>
      </c>
      <c r="I25" s="197">
        <v>72</v>
      </c>
      <c r="J25" s="197">
        <v>72.2</v>
      </c>
      <c r="K25" s="26"/>
      <c r="L25" s="26"/>
      <c r="M25" s="13"/>
    </row>
    <row r="26" spans="1:13" s="25" customFormat="1" ht="18" customHeight="1">
      <c r="A26" s="45"/>
      <c r="B26" s="112"/>
      <c r="C26" s="106" t="s">
        <v>220</v>
      </c>
      <c r="D26" s="105" t="s">
        <v>215</v>
      </c>
      <c r="E26" s="197">
        <v>134</v>
      </c>
      <c r="F26" s="197">
        <v>132.6</v>
      </c>
      <c r="G26" s="197">
        <v>29.7</v>
      </c>
      <c r="H26" s="197">
        <v>29.4</v>
      </c>
      <c r="I26" s="197">
        <v>73.3</v>
      </c>
      <c r="J26" s="197">
        <v>72.400000000000006</v>
      </c>
      <c r="K26" s="26"/>
      <c r="L26" s="26"/>
      <c r="M26" s="13"/>
    </row>
    <row r="27" spans="1:13" s="25" customFormat="1" ht="18" customHeight="1">
      <c r="A27" s="45"/>
      <c r="B27" s="112"/>
      <c r="C27" s="106"/>
      <c r="D27" s="105" t="s">
        <v>216</v>
      </c>
      <c r="E27" s="197">
        <v>133.5</v>
      </c>
      <c r="F27" s="197">
        <v>133.4</v>
      </c>
      <c r="G27" s="197">
        <v>30.4</v>
      </c>
      <c r="H27" s="197">
        <v>29.7</v>
      </c>
      <c r="I27" s="197">
        <v>72.599999999999994</v>
      </c>
      <c r="J27" s="197">
        <v>72.7</v>
      </c>
      <c r="K27" s="26"/>
      <c r="L27" s="26"/>
      <c r="M27" s="13"/>
    </row>
    <row r="28" spans="1:13" s="25" customFormat="1" ht="18" customHeight="1">
      <c r="A28" s="45"/>
      <c r="B28" s="112"/>
      <c r="C28" s="107" t="s">
        <v>409</v>
      </c>
      <c r="D28" s="105" t="s">
        <v>217</v>
      </c>
      <c r="E28" s="197">
        <v>133.19999999999999</v>
      </c>
      <c r="F28" s="197">
        <v>133.4</v>
      </c>
      <c r="G28" s="197">
        <v>29.8</v>
      </c>
      <c r="H28" s="197">
        <v>29.5</v>
      </c>
      <c r="I28" s="197">
        <v>72.5</v>
      </c>
      <c r="J28" s="197">
        <v>72.7</v>
      </c>
      <c r="K28" s="26"/>
      <c r="L28" s="26"/>
      <c r="M28" s="13"/>
    </row>
    <row r="29" spans="1:13" s="25" customFormat="1" ht="18" customHeight="1">
      <c r="A29" s="45"/>
      <c r="B29" s="112"/>
      <c r="C29" s="104"/>
      <c r="D29" s="102" t="s">
        <v>211</v>
      </c>
      <c r="E29" s="197">
        <v>138.19999999999999</v>
      </c>
      <c r="F29" s="197">
        <v>139.6</v>
      </c>
      <c r="G29" s="197">
        <v>33.1</v>
      </c>
      <c r="H29" s="197">
        <v>34.200000000000003</v>
      </c>
      <c r="I29" s="197">
        <v>74.5</v>
      </c>
      <c r="J29" s="197">
        <v>75.5</v>
      </c>
      <c r="K29" s="26"/>
      <c r="L29" s="26"/>
      <c r="M29" s="13"/>
    </row>
    <row r="30" spans="1:13" s="25" customFormat="1" ht="18" customHeight="1">
      <c r="A30" s="45"/>
      <c r="B30" s="112"/>
      <c r="C30" s="104"/>
      <c r="D30" s="102" t="s">
        <v>212</v>
      </c>
      <c r="E30" s="197">
        <v>137.30000000000001</v>
      </c>
      <c r="F30" s="197">
        <v>140.19999999999999</v>
      </c>
      <c r="G30" s="197">
        <v>31.7</v>
      </c>
      <c r="H30" s="197">
        <v>34.200000000000003</v>
      </c>
      <c r="I30" s="197">
        <v>74.3</v>
      </c>
      <c r="J30" s="197">
        <v>76.3</v>
      </c>
      <c r="K30" s="26"/>
      <c r="L30" s="26"/>
      <c r="M30" s="13"/>
    </row>
    <row r="31" spans="1:13" s="25" customFormat="1" ht="18" customHeight="1">
      <c r="A31" s="45"/>
      <c r="B31" s="112"/>
      <c r="C31" s="104" t="s">
        <v>162</v>
      </c>
      <c r="D31" s="105" t="s">
        <v>213</v>
      </c>
      <c r="E31" s="197">
        <v>139.4</v>
      </c>
      <c r="F31" s="197">
        <v>140.4</v>
      </c>
      <c r="G31" s="197">
        <v>32.9</v>
      </c>
      <c r="H31" s="197">
        <v>33.9</v>
      </c>
      <c r="I31" s="197">
        <v>74.8</v>
      </c>
      <c r="J31" s="197">
        <v>76.099999999999994</v>
      </c>
      <c r="K31" s="26"/>
      <c r="L31" s="26"/>
      <c r="M31" s="13"/>
    </row>
    <row r="32" spans="1:13" s="25" customFormat="1" ht="18" customHeight="1">
      <c r="A32" s="45"/>
      <c r="B32" s="112"/>
      <c r="C32" s="106" t="s">
        <v>221</v>
      </c>
      <c r="D32" s="105" t="s">
        <v>215</v>
      </c>
      <c r="E32" s="197">
        <v>138.69999999999999</v>
      </c>
      <c r="F32" s="197">
        <v>137.30000000000001</v>
      </c>
      <c r="G32" s="197">
        <v>34.5</v>
      </c>
      <c r="H32" s="197">
        <v>31.5</v>
      </c>
      <c r="I32" s="197">
        <v>75.2</v>
      </c>
      <c r="J32" s="197">
        <v>74.599999999999994</v>
      </c>
      <c r="K32" s="26"/>
      <c r="L32" s="26"/>
      <c r="M32" s="13"/>
    </row>
    <row r="33" spans="1:13" s="25" customFormat="1" ht="18" customHeight="1">
      <c r="A33" s="45"/>
      <c r="B33" s="112"/>
      <c r="C33" s="106"/>
      <c r="D33" s="105" t="s">
        <v>216</v>
      </c>
      <c r="E33" s="197">
        <v>138.9</v>
      </c>
      <c r="F33" s="197">
        <v>140.1</v>
      </c>
      <c r="G33" s="197">
        <v>34</v>
      </c>
      <c r="H33" s="197">
        <v>33.9</v>
      </c>
      <c r="I33" s="197">
        <v>74.900000000000006</v>
      </c>
      <c r="J33" s="197">
        <v>75.8</v>
      </c>
      <c r="K33" s="26"/>
      <c r="L33" s="26"/>
      <c r="M33" s="13"/>
    </row>
    <row r="34" spans="1:13" s="25" customFormat="1" ht="18" customHeight="1">
      <c r="A34" s="45"/>
      <c r="B34" s="112"/>
      <c r="C34" s="107"/>
      <c r="D34" s="105" t="s">
        <v>217</v>
      </c>
      <c r="E34" s="197">
        <v>138.5</v>
      </c>
      <c r="F34" s="197">
        <v>140.1</v>
      </c>
      <c r="G34" s="197">
        <v>33.200000000000003</v>
      </c>
      <c r="H34" s="197">
        <v>33.799999999999997</v>
      </c>
      <c r="I34" s="197">
        <v>74.8</v>
      </c>
      <c r="J34" s="197">
        <v>75.8</v>
      </c>
      <c r="K34" s="26"/>
      <c r="L34" s="26"/>
      <c r="M34" s="13"/>
    </row>
    <row r="35" spans="1:13" s="25" customFormat="1" ht="18" customHeight="1">
      <c r="A35" s="45"/>
      <c r="B35" s="112"/>
      <c r="C35" s="101"/>
      <c r="D35" s="102" t="s">
        <v>211</v>
      </c>
      <c r="E35" s="197">
        <v>143.6</v>
      </c>
      <c r="F35" s="197">
        <v>145.9</v>
      </c>
      <c r="G35" s="197">
        <v>37.9</v>
      </c>
      <c r="H35" s="197">
        <v>38.5</v>
      </c>
      <c r="I35" s="197">
        <v>77.7</v>
      </c>
      <c r="J35" s="197">
        <v>79.2</v>
      </c>
      <c r="K35" s="26"/>
      <c r="L35" s="26"/>
      <c r="M35" s="13"/>
    </row>
    <row r="36" spans="1:13" s="25" customFormat="1" ht="18" customHeight="1">
      <c r="A36" s="45"/>
      <c r="B36" s="110"/>
      <c r="C36" s="101"/>
      <c r="D36" s="102" t="s">
        <v>212</v>
      </c>
      <c r="E36" s="197">
        <v>145.1</v>
      </c>
      <c r="F36" s="197">
        <v>146.6</v>
      </c>
      <c r="G36" s="197">
        <v>38.200000000000003</v>
      </c>
      <c r="H36" s="197">
        <v>38.799999999999997</v>
      </c>
      <c r="I36" s="197">
        <v>77.8</v>
      </c>
      <c r="J36" s="197">
        <v>79.7</v>
      </c>
      <c r="K36" s="26"/>
      <c r="L36" s="26"/>
      <c r="M36" s="13"/>
    </row>
    <row r="37" spans="1:13" s="25" customFormat="1" ht="18" customHeight="1">
      <c r="A37" s="45"/>
      <c r="B37" s="110"/>
      <c r="C37" s="101" t="s">
        <v>163</v>
      </c>
      <c r="D37" s="105" t="s">
        <v>213</v>
      </c>
      <c r="E37" s="197">
        <v>144.9</v>
      </c>
      <c r="F37" s="197">
        <v>146.80000000000001</v>
      </c>
      <c r="G37" s="197">
        <v>37.9</v>
      </c>
      <c r="H37" s="197">
        <v>37.4</v>
      </c>
      <c r="I37" s="197">
        <v>77.3</v>
      </c>
      <c r="J37" s="197">
        <v>79.599999999999994</v>
      </c>
      <c r="K37" s="26"/>
      <c r="L37" s="26"/>
      <c r="M37" s="13"/>
    </row>
    <row r="38" spans="1:13" s="25" customFormat="1" ht="18" customHeight="1">
      <c r="A38" s="45"/>
      <c r="B38" s="110"/>
      <c r="C38" s="108" t="s">
        <v>223</v>
      </c>
      <c r="D38" s="105" t="s">
        <v>215</v>
      </c>
      <c r="E38" s="197">
        <v>144.69999999999999</v>
      </c>
      <c r="F38" s="197">
        <v>148.69999999999999</v>
      </c>
      <c r="G38" s="197">
        <v>36.5</v>
      </c>
      <c r="H38" s="197">
        <v>39.299999999999997</v>
      </c>
      <c r="I38" s="197">
        <v>77.5</v>
      </c>
      <c r="J38" s="197">
        <v>80.5</v>
      </c>
      <c r="K38" s="26"/>
      <c r="L38" s="26"/>
      <c r="M38" s="13"/>
    </row>
    <row r="39" spans="1:13" s="25" customFormat="1" ht="18" customHeight="1">
      <c r="A39" s="45"/>
      <c r="B39" s="110"/>
      <c r="C39" s="108"/>
      <c r="D39" s="105" t="s">
        <v>216</v>
      </c>
      <c r="E39" s="197">
        <v>145.19999999999999</v>
      </c>
      <c r="F39" s="197">
        <v>146.69999999999999</v>
      </c>
      <c r="G39" s="197">
        <v>38.200000000000003</v>
      </c>
      <c r="H39" s="197">
        <v>38.799999999999997</v>
      </c>
      <c r="I39" s="197">
        <v>77.7</v>
      </c>
      <c r="J39" s="197">
        <v>79.2</v>
      </c>
      <c r="K39" s="26"/>
      <c r="L39" s="26"/>
      <c r="M39" s="13"/>
    </row>
    <row r="40" spans="1:13" s="25" customFormat="1" ht="18" customHeight="1">
      <c r="A40" s="45"/>
      <c r="B40" s="111"/>
      <c r="C40" s="107"/>
      <c r="D40" s="105" t="s">
        <v>217</v>
      </c>
      <c r="E40" s="197">
        <v>145.1</v>
      </c>
      <c r="F40" s="197">
        <v>146.30000000000001</v>
      </c>
      <c r="G40" s="197">
        <v>37.200000000000003</v>
      </c>
      <c r="H40" s="197">
        <v>38.299999999999997</v>
      </c>
      <c r="I40" s="197">
        <v>77.5</v>
      </c>
      <c r="J40" s="197">
        <v>79.099999999999994</v>
      </c>
      <c r="K40" s="26"/>
      <c r="L40" s="26"/>
      <c r="M40" s="13"/>
    </row>
  </sheetData>
  <mergeCells count="5">
    <mergeCell ref="B2:D4"/>
    <mergeCell ref="E2:J2"/>
    <mergeCell ref="E3:F3"/>
    <mergeCell ref="G3:H3"/>
    <mergeCell ref="I3:J3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&amp;C～118～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20.100000000000001" customHeight="1"/>
  <cols>
    <col min="1" max="1" width="2.125" style="15" customWidth="1"/>
    <col min="2" max="2" width="3.75" style="15" customWidth="1"/>
    <col min="3" max="3" width="8.75" style="15" customWidth="1"/>
    <col min="4" max="10" width="10" style="15" customWidth="1"/>
    <col min="11" max="13" width="7.625" style="15" customWidth="1"/>
    <col min="14" max="256" width="9" style="15"/>
    <col min="257" max="257" width="2.125" style="15" customWidth="1"/>
    <col min="258" max="258" width="2.625" style="15" customWidth="1"/>
    <col min="259" max="259" width="10.625" style="15" customWidth="1"/>
    <col min="260" max="260" width="8.625" style="15" customWidth="1"/>
    <col min="261" max="266" width="9.625" style="15" customWidth="1"/>
    <col min="267" max="269" width="7.625" style="15" customWidth="1"/>
    <col min="270" max="512" width="9" style="15"/>
    <col min="513" max="513" width="2.125" style="15" customWidth="1"/>
    <col min="514" max="514" width="2.625" style="15" customWidth="1"/>
    <col min="515" max="515" width="10.625" style="15" customWidth="1"/>
    <col min="516" max="516" width="8.625" style="15" customWidth="1"/>
    <col min="517" max="522" width="9.625" style="15" customWidth="1"/>
    <col min="523" max="525" width="7.625" style="15" customWidth="1"/>
    <col min="526" max="768" width="9" style="15"/>
    <col min="769" max="769" width="2.125" style="15" customWidth="1"/>
    <col min="770" max="770" width="2.625" style="15" customWidth="1"/>
    <col min="771" max="771" width="10.625" style="15" customWidth="1"/>
    <col min="772" max="772" width="8.625" style="15" customWidth="1"/>
    <col min="773" max="778" width="9.625" style="15" customWidth="1"/>
    <col min="779" max="781" width="7.625" style="15" customWidth="1"/>
    <col min="782" max="1024" width="9" style="15"/>
    <col min="1025" max="1025" width="2.125" style="15" customWidth="1"/>
    <col min="1026" max="1026" width="2.625" style="15" customWidth="1"/>
    <col min="1027" max="1027" width="10.625" style="15" customWidth="1"/>
    <col min="1028" max="1028" width="8.625" style="15" customWidth="1"/>
    <col min="1029" max="1034" width="9.625" style="15" customWidth="1"/>
    <col min="1035" max="1037" width="7.625" style="15" customWidth="1"/>
    <col min="1038" max="1280" width="9" style="15"/>
    <col min="1281" max="1281" width="2.125" style="15" customWidth="1"/>
    <col min="1282" max="1282" width="2.625" style="15" customWidth="1"/>
    <col min="1283" max="1283" width="10.625" style="15" customWidth="1"/>
    <col min="1284" max="1284" width="8.625" style="15" customWidth="1"/>
    <col min="1285" max="1290" width="9.625" style="15" customWidth="1"/>
    <col min="1291" max="1293" width="7.625" style="15" customWidth="1"/>
    <col min="1294" max="1536" width="9" style="15"/>
    <col min="1537" max="1537" width="2.125" style="15" customWidth="1"/>
    <col min="1538" max="1538" width="2.625" style="15" customWidth="1"/>
    <col min="1539" max="1539" width="10.625" style="15" customWidth="1"/>
    <col min="1540" max="1540" width="8.625" style="15" customWidth="1"/>
    <col min="1541" max="1546" width="9.625" style="15" customWidth="1"/>
    <col min="1547" max="1549" width="7.625" style="15" customWidth="1"/>
    <col min="1550" max="1792" width="9" style="15"/>
    <col min="1793" max="1793" width="2.125" style="15" customWidth="1"/>
    <col min="1794" max="1794" width="2.625" style="15" customWidth="1"/>
    <col min="1795" max="1795" width="10.625" style="15" customWidth="1"/>
    <col min="1796" max="1796" width="8.625" style="15" customWidth="1"/>
    <col min="1797" max="1802" width="9.625" style="15" customWidth="1"/>
    <col min="1803" max="1805" width="7.625" style="15" customWidth="1"/>
    <col min="1806" max="2048" width="9" style="15"/>
    <col min="2049" max="2049" width="2.125" style="15" customWidth="1"/>
    <col min="2050" max="2050" width="2.625" style="15" customWidth="1"/>
    <col min="2051" max="2051" width="10.625" style="15" customWidth="1"/>
    <col min="2052" max="2052" width="8.625" style="15" customWidth="1"/>
    <col min="2053" max="2058" width="9.625" style="15" customWidth="1"/>
    <col min="2059" max="2061" width="7.625" style="15" customWidth="1"/>
    <col min="2062" max="2304" width="9" style="15"/>
    <col min="2305" max="2305" width="2.125" style="15" customWidth="1"/>
    <col min="2306" max="2306" width="2.625" style="15" customWidth="1"/>
    <col min="2307" max="2307" width="10.625" style="15" customWidth="1"/>
    <col min="2308" max="2308" width="8.625" style="15" customWidth="1"/>
    <col min="2309" max="2314" width="9.625" style="15" customWidth="1"/>
    <col min="2315" max="2317" width="7.625" style="15" customWidth="1"/>
    <col min="2318" max="2560" width="9" style="15"/>
    <col min="2561" max="2561" width="2.125" style="15" customWidth="1"/>
    <col min="2562" max="2562" width="2.625" style="15" customWidth="1"/>
    <col min="2563" max="2563" width="10.625" style="15" customWidth="1"/>
    <col min="2564" max="2564" width="8.625" style="15" customWidth="1"/>
    <col min="2565" max="2570" width="9.625" style="15" customWidth="1"/>
    <col min="2571" max="2573" width="7.625" style="15" customWidth="1"/>
    <col min="2574" max="2816" width="9" style="15"/>
    <col min="2817" max="2817" width="2.125" style="15" customWidth="1"/>
    <col min="2818" max="2818" width="2.625" style="15" customWidth="1"/>
    <col min="2819" max="2819" width="10.625" style="15" customWidth="1"/>
    <col min="2820" max="2820" width="8.625" style="15" customWidth="1"/>
    <col min="2821" max="2826" width="9.625" style="15" customWidth="1"/>
    <col min="2827" max="2829" width="7.625" style="15" customWidth="1"/>
    <col min="2830" max="3072" width="9" style="15"/>
    <col min="3073" max="3073" width="2.125" style="15" customWidth="1"/>
    <col min="3074" max="3074" width="2.625" style="15" customWidth="1"/>
    <col min="3075" max="3075" width="10.625" style="15" customWidth="1"/>
    <col min="3076" max="3076" width="8.625" style="15" customWidth="1"/>
    <col min="3077" max="3082" width="9.625" style="15" customWidth="1"/>
    <col min="3083" max="3085" width="7.625" style="15" customWidth="1"/>
    <col min="3086" max="3328" width="9" style="15"/>
    <col min="3329" max="3329" width="2.125" style="15" customWidth="1"/>
    <col min="3330" max="3330" width="2.625" style="15" customWidth="1"/>
    <col min="3331" max="3331" width="10.625" style="15" customWidth="1"/>
    <col min="3332" max="3332" width="8.625" style="15" customWidth="1"/>
    <col min="3333" max="3338" width="9.625" style="15" customWidth="1"/>
    <col min="3339" max="3341" width="7.625" style="15" customWidth="1"/>
    <col min="3342" max="3584" width="9" style="15"/>
    <col min="3585" max="3585" width="2.125" style="15" customWidth="1"/>
    <col min="3586" max="3586" width="2.625" style="15" customWidth="1"/>
    <col min="3587" max="3587" width="10.625" style="15" customWidth="1"/>
    <col min="3588" max="3588" width="8.625" style="15" customWidth="1"/>
    <col min="3589" max="3594" width="9.625" style="15" customWidth="1"/>
    <col min="3595" max="3597" width="7.625" style="15" customWidth="1"/>
    <col min="3598" max="3840" width="9" style="15"/>
    <col min="3841" max="3841" width="2.125" style="15" customWidth="1"/>
    <col min="3842" max="3842" width="2.625" style="15" customWidth="1"/>
    <col min="3843" max="3843" width="10.625" style="15" customWidth="1"/>
    <col min="3844" max="3844" width="8.625" style="15" customWidth="1"/>
    <col min="3845" max="3850" width="9.625" style="15" customWidth="1"/>
    <col min="3851" max="3853" width="7.625" style="15" customWidth="1"/>
    <col min="3854" max="4096" width="9" style="15"/>
    <col min="4097" max="4097" width="2.125" style="15" customWidth="1"/>
    <col min="4098" max="4098" width="2.625" style="15" customWidth="1"/>
    <col min="4099" max="4099" width="10.625" style="15" customWidth="1"/>
    <col min="4100" max="4100" width="8.625" style="15" customWidth="1"/>
    <col min="4101" max="4106" width="9.625" style="15" customWidth="1"/>
    <col min="4107" max="4109" width="7.625" style="15" customWidth="1"/>
    <col min="4110" max="4352" width="9" style="15"/>
    <col min="4353" max="4353" width="2.125" style="15" customWidth="1"/>
    <col min="4354" max="4354" width="2.625" style="15" customWidth="1"/>
    <col min="4355" max="4355" width="10.625" style="15" customWidth="1"/>
    <col min="4356" max="4356" width="8.625" style="15" customWidth="1"/>
    <col min="4357" max="4362" width="9.625" style="15" customWidth="1"/>
    <col min="4363" max="4365" width="7.625" style="15" customWidth="1"/>
    <col min="4366" max="4608" width="9" style="15"/>
    <col min="4609" max="4609" width="2.125" style="15" customWidth="1"/>
    <col min="4610" max="4610" width="2.625" style="15" customWidth="1"/>
    <col min="4611" max="4611" width="10.625" style="15" customWidth="1"/>
    <col min="4612" max="4612" width="8.625" style="15" customWidth="1"/>
    <col min="4613" max="4618" width="9.625" style="15" customWidth="1"/>
    <col min="4619" max="4621" width="7.625" style="15" customWidth="1"/>
    <col min="4622" max="4864" width="9" style="15"/>
    <col min="4865" max="4865" width="2.125" style="15" customWidth="1"/>
    <col min="4866" max="4866" width="2.625" style="15" customWidth="1"/>
    <col min="4867" max="4867" width="10.625" style="15" customWidth="1"/>
    <col min="4868" max="4868" width="8.625" style="15" customWidth="1"/>
    <col min="4869" max="4874" width="9.625" style="15" customWidth="1"/>
    <col min="4875" max="4877" width="7.625" style="15" customWidth="1"/>
    <col min="4878" max="5120" width="9" style="15"/>
    <col min="5121" max="5121" width="2.125" style="15" customWidth="1"/>
    <col min="5122" max="5122" width="2.625" style="15" customWidth="1"/>
    <col min="5123" max="5123" width="10.625" style="15" customWidth="1"/>
    <col min="5124" max="5124" width="8.625" style="15" customWidth="1"/>
    <col min="5125" max="5130" width="9.625" style="15" customWidth="1"/>
    <col min="5131" max="5133" width="7.625" style="15" customWidth="1"/>
    <col min="5134" max="5376" width="9" style="15"/>
    <col min="5377" max="5377" width="2.125" style="15" customWidth="1"/>
    <col min="5378" max="5378" width="2.625" style="15" customWidth="1"/>
    <col min="5379" max="5379" width="10.625" style="15" customWidth="1"/>
    <col min="5380" max="5380" width="8.625" style="15" customWidth="1"/>
    <col min="5381" max="5386" width="9.625" style="15" customWidth="1"/>
    <col min="5387" max="5389" width="7.625" style="15" customWidth="1"/>
    <col min="5390" max="5632" width="9" style="15"/>
    <col min="5633" max="5633" width="2.125" style="15" customWidth="1"/>
    <col min="5634" max="5634" width="2.625" style="15" customWidth="1"/>
    <col min="5635" max="5635" width="10.625" style="15" customWidth="1"/>
    <col min="5636" max="5636" width="8.625" style="15" customWidth="1"/>
    <col min="5637" max="5642" width="9.625" style="15" customWidth="1"/>
    <col min="5643" max="5645" width="7.625" style="15" customWidth="1"/>
    <col min="5646" max="5888" width="9" style="15"/>
    <col min="5889" max="5889" width="2.125" style="15" customWidth="1"/>
    <col min="5890" max="5890" width="2.625" style="15" customWidth="1"/>
    <col min="5891" max="5891" width="10.625" style="15" customWidth="1"/>
    <col min="5892" max="5892" width="8.625" style="15" customWidth="1"/>
    <col min="5893" max="5898" width="9.625" style="15" customWidth="1"/>
    <col min="5899" max="5901" width="7.625" style="15" customWidth="1"/>
    <col min="5902" max="6144" width="9" style="15"/>
    <col min="6145" max="6145" width="2.125" style="15" customWidth="1"/>
    <col min="6146" max="6146" width="2.625" style="15" customWidth="1"/>
    <col min="6147" max="6147" width="10.625" style="15" customWidth="1"/>
    <col min="6148" max="6148" width="8.625" style="15" customWidth="1"/>
    <col min="6149" max="6154" width="9.625" style="15" customWidth="1"/>
    <col min="6155" max="6157" width="7.625" style="15" customWidth="1"/>
    <col min="6158" max="6400" width="9" style="15"/>
    <col min="6401" max="6401" width="2.125" style="15" customWidth="1"/>
    <col min="6402" max="6402" width="2.625" style="15" customWidth="1"/>
    <col min="6403" max="6403" width="10.625" style="15" customWidth="1"/>
    <col min="6404" max="6404" width="8.625" style="15" customWidth="1"/>
    <col min="6405" max="6410" width="9.625" style="15" customWidth="1"/>
    <col min="6411" max="6413" width="7.625" style="15" customWidth="1"/>
    <col min="6414" max="6656" width="9" style="15"/>
    <col min="6657" max="6657" width="2.125" style="15" customWidth="1"/>
    <col min="6658" max="6658" width="2.625" style="15" customWidth="1"/>
    <col min="6659" max="6659" width="10.625" style="15" customWidth="1"/>
    <col min="6660" max="6660" width="8.625" style="15" customWidth="1"/>
    <col min="6661" max="6666" width="9.625" style="15" customWidth="1"/>
    <col min="6667" max="6669" width="7.625" style="15" customWidth="1"/>
    <col min="6670" max="6912" width="9" style="15"/>
    <col min="6913" max="6913" width="2.125" style="15" customWidth="1"/>
    <col min="6914" max="6914" width="2.625" style="15" customWidth="1"/>
    <col min="6915" max="6915" width="10.625" style="15" customWidth="1"/>
    <col min="6916" max="6916" width="8.625" style="15" customWidth="1"/>
    <col min="6917" max="6922" width="9.625" style="15" customWidth="1"/>
    <col min="6923" max="6925" width="7.625" style="15" customWidth="1"/>
    <col min="6926" max="7168" width="9" style="15"/>
    <col min="7169" max="7169" width="2.125" style="15" customWidth="1"/>
    <col min="7170" max="7170" width="2.625" style="15" customWidth="1"/>
    <col min="7171" max="7171" width="10.625" style="15" customWidth="1"/>
    <col min="7172" max="7172" width="8.625" style="15" customWidth="1"/>
    <col min="7173" max="7178" width="9.625" style="15" customWidth="1"/>
    <col min="7179" max="7181" width="7.625" style="15" customWidth="1"/>
    <col min="7182" max="7424" width="9" style="15"/>
    <col min="7425" max="7425" width="2.125" style="15" customWidth="1"/>
    <col min="7426" max="7426" width="2.625" style="15" customWidth="1"/>
    <col min="7427" max="7427" width="10.625" style="15" customWidth="1"/>
    <col min="7428" max="7428" width="8.625" style="15" customWidth="1"/>
    <col min="7429" max="7434" width="9.625" style="15" customWidth="1"/>
    <col min="7435" max="7437" width="7.625" style="15" customWidth="1"/>
    <col min="7438" max="7680" width="9" style="15"/>
    <col min="7681" max="7681" width="2.125" style="15" customWidth="1"/>
    <col min="7682" max="7682" width="2.625" style="15" customWidth="1"/>
    <col min="7683" max="7683" width="10.625" style="15" customWidth="1"/>
    <col min="7684" max="7684" width="8.625" style="15" customWidth="1"/>
    <col min="7685" max="7690" width="9.625" style="15" customWidth="1"/>
    <col min="7691" max="7693" width="7.625" style="15" customWidth="1"/>
    <col min="7694" max="7936" width="9" style="15"/>
    <col min="7937" max="7937" width="2.125" style="15" customWidth="1"/>
    <col min="7938" max="7938" width="2.625" style="15" customWidth="1"/>
    <col min="7939" max="7939" width="10.625" style="15" customWidth="1"/>
    <col min="7940" max="7940" width="8.625" style="15" customWidth="1"/>
    <col min="7941" max="7946" width="9.625" style="15" customWidth="1"/>
    <col min="7947" max="7949" width="7.625" style="15" customWidth="1"/>
    <col min="7950" max="8192" width="9" style="15"/>
    <col min="8193" max="8193" width="2.125" style="15" customWidth="1"/>
    <col min="8194" max="8194" width="2.625" style="15" customWidth="1"/>
    <col min="8195" max="8195" width="10.625" style="15" customWidth="1"/>
    <col min="8196" max="8196" width="8.625" style="15" customWidth="1"/>
    <col min="8197" max="8202" width="9.625" style="15" customWidth="1"/>
    <col min="8203" max="8205" width="7.625" style="15" customWidth="1"/>
    <col min="8206" max="8448" width="9" style="15"/>
    <col min="8449" max="8449" width="2.125" style="15" customWidth="1"/>
    <col min="8450" max="8450" width="2.625" style="15" customWidth="1"/>
    <col min="8451" max="8451" width="10.625" style="15" customWidth="1"/>
    <col min="8452" max="8452" width="8.625" style="15" customWidth="1"/>
    <col min="8453" max="8458" width="9.625" style="15" customWidth="1"/>
    <col min="8459" max="8461" width="7.625" style="15" customWidth="1"/>
    <col min="8462" max="8704" width="9" style="15"/>
    <col min="8705" max="8705" width="2.125" style="15" customWidth="1"/>
    <col min="8706" max="8706" width="2.625" style="15" customWidth="1"/>
    <col min="8707" max="8707" width="10.625" style="15" customWidth="1"/>
    <col min="8708" max="8708" width="8.625" style="15" customWidth="1"/>
    <col min="8709" max="8714" width="9.625" style="15" customWidth="1"/>
    <col min="8715" max="8717" width="7.625" style="15" customWidth="1"/>
    <col min="8718" max="8960" width="9" style="15"/>
    <col min="8961" max="8961" width="2.125" style="15" customWidth="1"/>
    <col min="8962" max="8962" width="2.625" style="15" customWidth="1"/>
    <col min="8963" max="8963" width="10.625" style="15" customWidth="1"/>
    <col min="8964" max="8964" width="8.625" style="15" customWidth="1"/>
    <col min="8965" max="8970" width="9.625" style="15" customWidth="1"/>
    <col min="8971" max="8973" width="7.625" style="15" customWidth="1"/>
    <col min="8974" max="9216" width="9" style="15"/>
    <col min="9217" max="9217" width="2.125" style="15" customWidth="1"/>
    <col min="9218" max="9218" width="2.625" style="15" customWidth="1"/>
    <col min="9219" max="9219" width="10.625" style="15" customWidth="1"/>
    <col min="9220" max="9220" width="8.625" style="15" customWidth="1"/>
    <col min="9221" max="9226" width="9.625" style="15" customWidth="1"/>
    <col min="9227" max="9229" width="7.625" style="15" customWidth="1"/>
    <col min="9230" max="9472" width="9" style="15"/>
    <col min="9473" max="9473" width="2.125" style="15" customWidth="1"/>
    <col min="9474" max="9474" width="2.625" style="15" customWidth="1"/>
    <col min="9475" max="9475" width="10.625" style="15" customWidth="1"/>
    <col min="9476" max="9476" width="8.625" style="15" customWidth="1"/>
    <col min="9477" max="9482" width="9.625" style="15" customWidth="1"/>
    <col min="9483" max="9485" width="7.625" style="15" customWidth="1"/>
    <col min="9486" max="9728" width="9" style="15"/>
    <col min="9729" max="9729" width="2.125" style="15" customWidth="1"/>
    <col min="9730" max="9730" width="2.625" style="15" customWidth="1"/>
    <col min="9731" max="9731" width="10.625" style="15" customWidth="1"/>
    <col min="9732" max="9732" width="8.625" style="15" customWidth="1"/>
    <col min="9733" max="9738" width="9.625" style="15" customWidth="1"/>
    <col min="9739" max="9741" width="7.625" style="15" customWidth="1"/>
    <col min="9742" max="9984" width="9" style="15"/>
    <col min="9985" max="9985" width="2.125" style="15" customWidth="1"/>
    <col min="9986" max="9986" width="2.625" style="15" customWidth="1"/>
    <col min="9987" max="9987" width="10.625" style="15" customWidth="1"/>
    <col min="9988" max="9988" width="8.625" style="15" customWidth="1"/>
    <col min="9989" max="9994" width="9.625" style="15" customWidth="1"/>
    <col min="9995" max="9997" width="7.625" style="15" customWidth="1"/>
    <col min="9998" max="10240" width="9" style="15"/>
    <col min="10241" max="10241" width="2.125" style="15" customWidth="1"/>
    <col min="10242" max="10242" width="2.625" style="15" customWidth="1"/>
    <col min="10243" max="10243" width="10.625" style="15" customWidth="1"/>
    <col min="10244" max="10244" width="8.625" style="15" customWidth="1"/>
    <col min="10245" max="10250" width="9.625" style="15" customWidth="1"/>
    <col min="10251" max="10253" width="7.625" style="15" customWidth="1"/>
    <col min="10254" max="10496" width="9" style="15"/>
    <col min="10497" max="10497" width="2.125" style="15" customWidth="1"/>
    <col min="10498" max="10498" width="2.625" style="15" customWidth="1"/>
    <col min="10499" max="10499" width="10.625" style="15" customWidth="1"/>
    <col min="10500" max="10500" width="8.625" style="15" customWidth="1"/>
    <col min="10501" max="10506" width="9.625" style="15" customWidth="1"/>
    <col min="10507" max="10509" width="7.625" style="15" customWidth="1"/>
    <col min="10510" max="10752" width="9" style="15"/>
    <col min="10753" max="10753" width="2.125" style="15" customWidth="1"/>
    <col min="10754" max="10754" width="2.625" style="15" customWidth="1"/>
    <col min="10755" max="10755" width="10.625" style="15" customWidth="1"/>
    <col min="10756" max="10756" width="8.625" style="15" customWidth="1"/>
    <col min="10757" max="10762" width="9.625" style="15" customWidth="1"/>
    <col min="10763" max="10765" width="7.625" style="15" customWidth="1"/>
    <col min="10766" max="11008" width="9" style="15"/>
    <col min="11009" max="11009" width="2.125" style="15" customWidth="1"/>
    <col min="11010" max="11010" width="2.625" style="15" customWidth="1"/>
    <col min="11011" max="11011" width="10.625" style="15" customWidth="1"/>
    <col min="11012" max="11012" width="8.625" style="15" customWidth="1"/>
    <col min="11013" max="11018" width="9.625" style="15" customWidth="1"/>
    <col min="11019" max="11021" width="7.625" style="15" customWidth="1"/>
    <col min="11022" max="11264" width="9" style="15"/>
    <col min="11265" max="11265" width="2.125" style="15" customWidth="1"/>
    <col min="11266" max="11266" width="2.625" style="15" customWidth="1"/>
    <col min="11267" max="11267" width="10.625" style="15" customWidth="1"/>
    <col min="11268" max="11268" width="8.625" style="15" customWidth="1"/>
    <col min="11269" max="11274" width="9.625" style="15" customWidth="1"/>
    <col min="11275" max="11277" width="7.625" style="15" customWidth="1"/>
    <col min="11278" max="11520" width="9" style="15"/>
    <col min="11521" max="11521" width="2.125" style="15" customWidth="1"/>
    <col min="11522" max="11522" width="2.625" style="15" customWidth="1"/>
    <col min="11523" max="11523" width="10.625" style="15" customWidth="1"/>
    <col min="11524" max="11524" width="8.625" style="15" customWidth="1"/>
    <col min="11525" max="11530" width="9.625" style="15" customWidth="1"/>
    <col min="11531" max="11533" width="7.625" style="15" customWidth="1"/>
    <col min="11534" max="11776" width="9" style="15"/>
    <col min="11777" max="11777" width="2.125" style="15" customWidth="1"/>
    <col min="11778" max="11778" width="2.625" style="15" customWidth="1"/>
    <col min="11779" max="11779" width="10.625" style="15" customWidth="1"/>
    <col min="11780" max="11780" width="8.625" style="15" customWidth="1"/>
    <col min="11781" max="11786" width="9.625" style="15" customWidth="1"/>
    <col min="11787" max="11789" width="7.625" style="15" customWidth="1"/>
    <col min="11790" max="12032" width="9" style="15"/>
    <col min="12033" max="12033" width="2.125" style="15" customWidth="1"/>
    <col min="12034" max="12034" width="2.625" style="15" customWidth="1"/>
    <col min="12035" max="12035" width="10.625" style="15" customWidth="1"/>
    <col min="12036" max="12036" width="8.625" style="15" customWidth="1"/>
    <col min="12037" max="12042" width="9.625" style="15" customWidth="1"/>
    <col min="12043" max="12045" width="7.625" style="15" customWidth="1"/>
    <col min="12046" max="12288" width="9" style="15"/>
    <col min="12289" max="12289" width="2.125" style="15" customWidth="1"/>
    <col min="12290" max="12290" width="2.625" style="15" customWidth="1"/>
    <col min="12291" max="12291" width="10.625" style="15" customWidth="1"/>
    <col min="12292" max="12292" width="8.625" style="15" customWidth="1"/>
    <col min="12293" max="12298" width="9.625" style="15" customWidth="1"/>
    <col min="12299" max="12301" width="7.625" style="15" customWidth="1"/>
    <col min="12302" max="12544" width="9" style="15"/>
    <col min="12545" max="12545" width="2.125" style="15" customWidth="1"/>
    <col min="12546" max="12546" width="2.625" style="15" customWidth="1"/>
    <col min="12547" max="12547" width="10.625" style="15" customWidth="1"/>
    <col min="12548" max="12548" width="8.625" style="15" customWidth="1"/>
    <col min="12549" max="12554" width="9.625" style="15" customWidth="1"/>
    <col min="12555" max="12557" width="7.625" style="15" customWidth="1"/>
    <col min="12558" max="12800" width="9" style="15"/>
    <col min="12801" max="12801" width="2.125" style="15" customWidth="1"/>
    <col min="12802" max="12802" width="2.625" style="15" customWidth="1"/>
    <col min="12803" max="12803" width="10.625" style="15" customWidth="1"/>
    <col min="12804" max="12804" width="8.625" style="15" customWidth="1"/>
    <col min="12805" max="12810" width="9.625" style="15" customWidth="1"/>
    <col min="12811" max="12813" width="7.625" style="15" customWidth="1"/>
    <col min="12814" max="13056" width="9" style="15"/>
    <col min="13057" max="13057" width="2.125" style="15" customWidth="1"/>
    <col min="13058" max="13058" width="2.625" style="15" customWidth="1"/>
    <col min="13059" max="13059" width="10.625" style="15" customWidth="1"/>
    <col min="13060" max="13060" width="8.625" style="15" customWidth="1"/>
    <col min="13061" max="13066" width="9.625" style="15" customWidth="1"/>
    <col min="13067" max="13069" width="7.625" style="15" customWidth="1"/>
    <col min="13070" max="13312" width="9" style="15"/>
    <col min="13313" max="13313" width="2.125" style="15" customWidth="1"/>
    <col min="13314" max="13314" width="2.625" style="15" customWidth="1"/>
    <col min="13315" max="13315" width="10.625" style="15" customWidth="1"/>
    <col min="13316" max="13316" width="8.625" style="15" customWidth="1"/>
    <col min="13317" max="13322" width="9.625" style="15" customWidth="1"/>
    <col min="13323" max="13325" width="7.625" style="15" customWidth="1"/>
    <col min="13326" max="13568" width="9" style="15"/>
    <col min="13569" max="13569" width="2.125" style="15" customWidth="1"/>
    <col min="13570" max="13570" width="2.625" style="15" customWidth="1"/>
    <col min="13571" max="13571" width="10.625" style="15" customWidth="1"/>
    <col min="13572" max="13572" width="8.625" style="15" customWidth="1"/>
    <col min="13573" max="13578" width="9.625" style="15" customWidth="1"/>
    <col min="13579" max="13581" width="7.625" style="15" customWidth="1"/>
    <col min="13582" max="13824" width="9" style="15"/>
    <col min="13825" max="13825" width="2.125" style="15" customWidth="1"/>
    <col min="13826" max="13826" width="2.625" style="15" customWidth="1"/>
    <col min="13827" max="13827" width="10.625" style="15" customWidth="1"/>
    <col min="13828" max="13828" width="8.625" style="15" customWidth="1"/>
    <col min="13829" max="13834" width="9.625" style="15" customWidth="1"/>
    <col min="13835" max="13837" width="7.625" style="15" customWidth="1"/>
    <col min="13838" max="14080" width="9" style="15"/>
    <col min="14081" max="14081" width="2.125" style="15" customWidth="1"/>
    <col min="14082" max="14082" width="2.625" style="15" customWidth="1"/>
    <col min="14083" max="14083" width="10.625" style="15" customWidth="1"/>
    <col min="14084" max="14084" width="8.625" style="15" customWidth="1"/>
    <col min="14085" max="14090" width="9.625" style="15" customWidth="1"/>
    <col min="14091" max="14093" width="7.625" style="15" customWidth="1"/>
    <col min="14094" max="14336" width="9" style="15"/>
    <col min="14337" max="14337" width="2.125" style="15" customWidth="1"/>
    <col min="14338" max="14338" width="2.625" style="15" customWidth="1"/>
    <col min="14339" max="14339" width="10.625" style="15" customWidth="1"/>
    <col min="14340" max="14340" width="8.625" style="15" customWidth="1"/>
    <col min="14341" max="14346" width="9.625" style="15" customWidth="1"/>
    <col min="14347" max="14349" width="7.625" style="15" customWidth="1"/>
    <col min="14350" max="14592" width="9" style="15"/>
    <col min="14593" max="14593" width="2.125" style="15" customWidth="1"/>
    <col min="14594" max="14594" width="2.625" style="15" customWidth="1"/>
    <col min="14595" max="14595" width="10.625" style="15" customWidth="1"/>
    <col min="14596" max="14596" width="8.625" style="15" customWidth="1"/>
    <col min="14597" max="14602" width="9.625" style="15" customWidth="1"/>
    <col min="14603" max="14605" width="7.625" style="15" customWidth="1"/>
    <col min="14606" max="14848" width="9" style="15"/>
    <col min="14849" max="14849" width="2.125" style="15" customWidth="1"/>
    <col min="14850" max="14850" width="2.625" style="15" customWidth="1"/>
    <col min="14851" max="14851" width="10.625" style="15" customWidth="1"/>
    <col min="14852" max="14852" width="8.625" style="15" customWidth="1"/>
    <col min="14853" max="14858" width="9.625" style="15" customWidth="1"/>
    <col min="14859" max="14861" width="7.625" style="15" customWidth="1"/>
    <col min="14862" max="15104" width="9" style="15"/>
    <col min="15105" max="15105" width="2.125" style="15" customWidth="1"/>
    <col min="15106" max="15106" width="2.625" style="15" customWidth="1"/>
    <col min="15107" max="15107" width="10.625" style="15" customWidth="1"/>
    <col min="15108" max="15108" width="8.625" style="15" customWidth="1"/>
    <col min="15109" max="15114" width="9.625" style="15" customWidth="1"/>
    <col min="15115" max="15117" width="7.625" style="15" customWidth="1"/>
    <col min="15118" max="15360" width="9" style="15"/>
    <col min="15361" max="15361" width="2.125" style="15" customWidth="1"/>
    <col min="15362" max="15362" width="2.625" style="15" customWidth="1"/>
    <col min="15363" max="15363" width="10.625" style="15" customWidth="1"/>
    <col min="15364" max="15364" width="8.625" style="15" customWidth="1"/>
    <col min="15365" max="15370" width="9.625" style="15" customWidth="1"/>
    <col min="15371" max="15373" width="7.625" style="15" customWidth="1"/>
    <col min="15374" max="15616" width="9" style="15"/>
    <col min="15617" max="15617" width="2.125" style="15" customWidth="1"/>
    <col min="15618" max="15618" width="2.625" style="15" customWidth="1"/>
    <col min="15619" max="15619" width="10.625" style="15" customWidth="1"/>
    <col min="15620" max="15620" width="8.625" style="15" customWidth="1"/>
    <col min="15621" max="15626" width="9.625" style="15" customWidth="1"/>
    <col min="15627" max="15629" width="7.625" style="15" customWidth="1"/>
    <col min="15630" max="15872" width="9" style="15"/>
    <col min="15873" max="15873" width="2.125" style="15" customWidth="1"/>
    <col min="15874" max="15874" width="2.625" style="15" customWidth="1"/>
    <col min="15875" max="15875" width="10.625" style="15" customWidth="1"/>
    <col min="15876" max="15876" width="8.625" style="15" customWidth="1"/>
    <col min="15877" max="15882" width="9.625" style="15" customWidth="1"/>
    <col min="15883" max="15885" width="7.625" style="15" customWidth="1"/>
    <col min="15886" max="16128" width="9" style="15"/>
    <col min="16129" max="16129" width="2.125" style="15" customWidth="1"/>
    <col min="16130" max="16130" width="2.625" style="15" customWidth="1"/>
    <col min="16131" max="16131" width="10.625" style="15" customWidth="1"/>
    <col min="16132" max="16132" width="8.625" style="15" customWidth="1"/>
    <col min="16133" max="16138" width="9.625" style="15" customWidth="1"/>
    <col min="16139" max="16141" width="7.625" style="15" customWidth="1"/>
    <col min="16142" max="16384" width="9" style="15"/>
  </cols>
  <sheetData>
    <row r="1" spans="1:13" ht="20.100000000000001" customHeight="1">
      <c r="A1" s="14" t="s">
        <v>222</v>
      </c>
      <c r="B1" s="14"/>
      <c r="C1" s="14"/>
      <c r="D1" s="6"/>
      <c r="E1" s="6"/>
      <c r="F1" s="6"/>
      <c r="G1" s="6"/>
      <c r="H1" s="6"/>
      <c r="I1" s="6"/>
      <c r="J1" s="16" t="s">
        <v>410</v>
      </c>
      <c r="K1" s="6"/>
      <c r="L1" s="6"/>
    </row>
    <row r="2" spans="1:13" s="6" customFormat="1" ht="20.100000000000001" customHeight="1">
      <c r="A2" s="14"/>
      <c r="B2" s="207" t="s">
        <v>1</v>
      </c>
      <c r="C2" s="208"/>
      <c r="D2" s="209"/>
      <c r="E2" s="232" t="s">
        <v>207</v>
      </c>
      <c r="F2" s="233"/>
      <c r="G2" s="233"/>
      <c r="H2" s="233"/>
      <c r="I2" s="233"/>
      <c r="J2" s="245"/>
    </row>
    <row r="3" spans="1:13" s="6" customFormat="1" ht="20.100000000000001" customHeight="1">
      <c r="A3" s="14"/>
      <c r="B3" s="239"/>
      <c r="C3" s="240"/>
      <c r="D3" s="241"/>
      <c r="E3" s="222" t="s">
        <v>208</v>
      </c>
      <c r="F3" s="222"/>
      <c r="G3" s="222" t="s">
        <v>209</v>
      </c>
      <c r="H3" s="222"/>
      <c r="I3" s="222" t="s">
        <v>210</v>
      </c>
      <c r="J3" s="222"/>
    </row>
    <row r="4" spans="1:13" s="45" customFormat="1" ht="20.100000000000001" customHeight="1">
      <c r="A4" s="8"/>
      <c r="B4" s="242"/>
      <c r="C4" s="243"/>
      <c r="D4" s="244"/>
      <c r="E4" s="118" t="s">
        <v>149</v>
      </c>
      <c r="F4" s="118" t="s">
        <v>150</v>
      </c>
      <c r="G4" s="118" t="s">
        <v>149</v>
      </c>
      <c r="H4" s="118" t="s">
        <v>150</v>
      </c>
      <c r="I4" s="118" t="s">
        <v>149</v>
      </c>
      <c r="J4" s="118" t="s">
        <v>150</v>
      </c>
    </row>
    <row r="5" spans="1:13" s="25" customFormat="1" ht="20.100000000000001" customHeight="1">
      <c r="A5" s="45"/>
      <c r="B5" s="119"/>
      <c r="C5" s="113"/>
      <c r="D5" s="114" t="s">
        <v>211</v>
      </c>
      <c r="E5" s="197">
        <v>151.80000000000001</v>
      </c>
      <c r="F5" s="197">
        <v>151.30000000000001</v>
      </c>
      <c r="G5" s="197">
        <v>43.4</v>
      </c>
      <c r="H5" s="197">
        <v>42.6</v>
      </c>
      <c r="I5" s="197">
        <v>81</v>
      </c>
      <c r="J5" s="197">
        <v>81.8</v>
      </c>
      <c r="K5" s="26"/>
      <c r="L5" s="26"/>
      <c r="M5" s="13"/>
    </row>
    <row r="6" spans="1:13" s="25" customFormat="1" ht="20.100000000000001" customHeight="1">
      <c r="A6" s="45"/>
      <c r="B6" s="119"/>
      <c r="C6" s="113"/>
      <c r="D6" s="114" t="s">
        <v>212</v>
      </c>
      <c r="E6" s="197">
        <v>152.4</v>
      </c>
      <c r="F6" s="197">
        <v>151.9</v>
      </c>
      <c r="G6" s="197">
        <v>42.9</v>
      </c>
      <c r="H6" s="197">
        <v>43.9</v>
      </c>
      <c r="I6" s="197">
        <v>81.7</v>
      </c>
      <c r="J6" s="197">
        <v>82.9</v>
      </c>
      <c r="K6" s="26"/>
      <c r="L6" s="26"/>
      <c r="M6" s="13"/>
    </row>
    <row r="7" spans="1:13" s="25" customFormat="1" ht="20.100000000000001" customHeight="1">
      <c r="A7" s="45"/>
      <c r="B7" s="119"/>
      <c r="C7" s="113" t="s">
        <v>158</v>
      </c>
      <c r="D7" s="115" t="s">
        <v>213</v>
      </c>
      <c r="E7" s="197">
        <v>151</v>
      </c>
      <c r="F7" s="197">
        <v>151.1</v>
      </c>
      <c r="G7" s="197">
        <v>41.5</v>
      </c>
      <c r="H7" s="197">
        <v>42.9</v>
      </c>
      <c r="I7" s="197">
        <v>80.7</v>
      </c>
      <c r="J7" s="197">
        <v>82.4</v>
      </c>
      <c r="K7" s="26"/>
      <c r="L7" s="26"/>
      <c r="M7" s="13"/>
    </row>
    <row r="8" spans="1:13" s="25" customFormat="1" ht="20.100000000000001" customHeight="1">
      <c r="A8" s="45"/>
      <c r="B8" s="119"/>
      <c r="C8" s="116" t="s">
        <v>224</v>
      </c>
      <c r="D8" s="115" t="s">
        <v>215</v>
      </c>
      <c r="E8" s="197">
        <v>152.69999999999999</v>
      </c>
      <c r="F8" s="197">
        <v>151.30000000000001</v>
      </c>
      <c r="G8" s="197">
        <v>41.5</v>
      </c>
      <c r="H8" s="197">
        <v>45.2</v>
      </c>
      <c r="I8" s="197">
        <v>81.099999999999994</v>
      </c>
      <c r="J8" s="197">
        <v>82.1</v>
      </c>
      <c r="K8" s="26"/>
      <c r="L8" s="26"/>
      <c r="M8" s="13"/>
    </row>
    <row r="9" spans="1:13" s="25" customFormat="1" ht="20.100000000000001" customHeight="1">
      <c r="A9" s="45"/>
      <c r="B9" s="119"/>
      <c r="C9" s="116"/>
      <c r="D9" s="115" t="s">
        <v>216</v>
      </c>
      <c r="E9" s="197">
        <v>152.6</v>
      </c>
      <c r="F9" s="197">
        <v>151.80000000000001</v>
      </c>
      <c r="G9" s="197">
        <v>43.9</v>
      </c>
      <c r="H9" s="197">
        <v>43.6</v>
      </c>
      <c r="I9" s="197">
        <v>81.400000000000006</v>
      </c>
      <c r="J9" s="197">
        <v>82.1</v>
      </c>
      <c r="K9" s="26"/>
      <c r="L9" s="26"/>
      <c r="M9" s="13"/>
    </row>
    <row r="10" spans="1:13" s="25" customFormat="1" ht="20.100000000000001" customHeight="1">
      <c r="A10" s="45"/>
      <c r="B10" s="119"/>
      <c r="C10" s="117"/>
      <c r="D10" s="115" t="s">
        <v>217</v>
      </c>
      <c r="E10" s="197">
        <v>152.5</v>
      </c>
      <c r="F10" s="197">
        <v>151.5</v>
      </c>
      <c r="G10" s="197">
        <v>43.5</v>
      </c>
      <c r="H10" s="197">
        <v>42.5</v>
      </c>
      <c r="I10" s="197">
        <v>81.400000000000006</v>
      </c>
      <c r="J10" s="197">
        <v>82</v>
      </c>
      <c r="K10" s="26"/>
      <c r="L10" s="26"/>
      <c r="M10" s="13"/>
    </row>
    <row r="11" spans="1:13" s="25" customFormat="1" ht="20.100000000000001" customHeight="1">
      <c r="A11" s="45"/>
      <c r="B11" s="119"/>
      <c r="C11" s="113"/>
      <c r="D11" s="114" t="s">
        <v>211</v>
      </c>
      <c r="E11" s="197">
        <v>158.5</v>
      </c>
      <c r="F11" s="197">
        <v>153.9</v>
      </c>
      <c r="G11" s="197">
        <v>48.3</v>
      </c>
      <c r="H11" s="197">
        <v>47.5</v>
      </c>
      <c r="I11" s="197">
        <v>84.7</v>
      </c>
      <c r="J11" s="197">
        <v>83.5</v>
      </c>
      <c r="K11" s="26"/>
      <c r="L11" s="26"/>
      <c r="M11" s="13"/>
    </row>
    <row r="12" spans="1:13" s="25" customFormat="1" ht="20.100000000000001" customHeight="1">
      <c r="A12" s="45"/>
      <c r="B12" s="119" t="s">
        <v>225</v>
      </c>
      <c r="C12" s="113"/>
      <c r="D12" s="114" t="s">
        <v>212</v>
      </c>
      <c r="E12" s="197">
        <v>160.9</v>
      </c>
      <c r="F12" s="197">
        <v>155.1</v>
      </c>
      <c r="G12" s="197">
        <v>50.6</v>
      </c>
      <c r="H12" s="197">
        <v>48.1</v>
      </c>
      <c r="I12" s="197">
        <v>86.1</v>
      </c>
      <c r="J12" s="197">
        <v>83.1</v>
      </c>
      <c r="K12" s="26"/>
      <c r="L12" s="26"/>
      <c r="M12" s="13"/>
    </row>
    <row r="13" spans="1:13" s="25" customFormat="1" ht="20.100000000000001" customHeight="1">
      <c r="A13" s="45"/>
      <c r="B13" s="119" t="s">
        <v>202</v>
      </c>
      <c r="C13" s="113" t="s">
        <v>159</v>
      </c>
      <c r="D13" s="115" t="s">
        <v>213</v>
      </c>
      <c r="E13" s="197">
        <v>158.6</v>
      </c>
      <c r="F13" s="197">
        <v>155.1</v>
      </c>
      <c r="G13" s="197">
        <v>46.1</v>
      </c>
      <c r="H13" s="197">
        <v>47.2</v>
      </c>
      <c r="I13" s="197">
        <v>84.6</v>
      </c>
      <c r="J13" s="197">
        <v>83.5</v>
      </c>
      <c r="K13" s="26"/>
      <c r="L13" s="26"/>
      <c r="M13" s="13"/>
    </row>
    <row r="14" spans="1:13" s="25" customFormat="1" ht="20.100000000000001" customHeight="1">
      <c r="A14" s="45"/>
      <c r="B14" s="119" t="s">
        <v>203</v>
      </c>
      <c r="C14" s="116" t="s">
        <v>226</v>
      </c>
      <c r="D14" s="115" t="s">
        <v>215</v>
      </c>
      <c r="E14" s="197">
        <v>159.19999999999999</v>
      </c>
      <c r="F14" s="197">
        <v>152.80000000000001</v>
      </c>
      <c r="G14" s="197">
        <v>48.1</v>
      </c>
      <c r="H14" s="197">
        <v>46.2</v>
      </c>
      <c r="I14" s="197">
        <v>84.5</v>
      </c>
      <c r="J14" s="197">
        <v>82.6</v>
      </c>
      <c r="K14" s="26"/>
      <c r="L14" s="26"/>
      <c r="M14" s="13"/>
    </row>
    <row r="15" spans="1:13" s="25" customFormat="1" ht="20.100000000000001" customHeight="1">
      <c r="A15" s="45"/>
      <c r="B15" s="119"/>
      <c r="C15" s="116"/>
      <c r="D15" s="115" t="s">
        <v>216</v>
      </c>
      <c r="E15" s="197">
        <v>159.80000000000001</v>
      </c>
      <c r="F15" s="197">
        <v>154.9</v>
      </c>
      <c r="G15" s="197">
        <v>48.8</v>
      </c>
      <c r="H15" s="197">
        <v>47.3</v>
      </c>
      <c r="I15" s="197">
        <v>85.1</v>
      </c>
      <c r="J15" s="197">
        <v>83.9</v>
      </c>
      <c r="K15" s="26"/>
      <c r="L15" s="26"/>
      <c r="M15" s="13"/>
    </row>
    <row r="16" spans="1:13" s="25" customFormat="1" ht="20.100000000000001" customHeight="1">
      <c r="A16" s="45"/>
      <c r="B16" s="119"/>
      <c r="C16" s="117"/>
      <c r="D16" s="115" t="s">
        <v>217</v>
      </c>
      <c r="E16" s="197">
        <v>159.80000000000001</v>
      </c>
      <c r="F16" s="197">
        <v>155</v>
      </c>
      <c r="G16" s="197">
        <v>48.3</v>
      </c>
      <c r="H16" s="197">
        <v>47</v>
      </c>
      <c r="I16" s="197">
        <v>85.2</v>
      </c>
      <c r="J16" s="197">
        <v>84</v>
      </c>
      <c r="K16" s="26"/>
      <c r="L16" s="26"/>
      <c r="M16" s="13"/>
    </row>
    <row r="17" spans="1:13" s="25" customFormat="1" ht="20.100000000000001" customHeight="1">
      <c r="A17" s="45"/>
      <c r="B17" s="119"/>
      <c r="C17" s="113"/>
      <c r="D17" s="114" t="s">
        <v>211</v>
      </c>
      <c r="E17" s="197">
        <v>164</v>
      </c>
      <c r="F17" s="197">
        <v>156.19999999999999</v>
      </c>
      <c r="G17" s="197">
        <v>52.2</v>
      </c>
      <c r="H17" s="197">
        <v>49.1</v>
      </c>
      <c r="I17" s="197">
        <v>87.6</v>
      </c>
      <c r="J17" s="197">
        <v>84.6</v>
      </c>
      <c r="K17" s="26"/>
      <c r="L17" s="26"/>
      <c r="M17" s="13"/>
    </row>
    <row r="18" spans="1:13" s="25" customFormat="1" ht="20.100000000000001" customHeight="1">
      <c r="A18" s="45"/>
      <c r="B18" s="119"/>
      <c r="C18" s="113"/>
      <c r="D18" s="114" t="s">
        <v>212</v>
      </c>
      <c r="E18" s="197">
        <v>165.6</v>
      </c>
      <c r="F18" s="197">
        <v>155.1</v>
      </c>
      <c r="G18" s="197">
        <v>53.2</v>
      </c>
      <c r="H18" s="197">
        <v>49.4</v>
      </c>
      <c r="I18" s="197">
        <v>88.7</v>
      </c>
      <c r="J18" s="197">
        <v>84.4</v>
      </c>
      <c r="K18" s="26"/>
      <c r="L18" s="26"/>
      <c r="M18" s="13"/>
    </row>
    <row r="19" spans="1:13" s="25" customFormat="1" ht="20.100000000000001" customHeight="1">
      <c r="A19" s="45"/>
      <c r="B19" s="119"/>
      <c r="C19" s="113" t="s">
        <v>160</v>
      </c>
      <c r="D19" s="115" t="s">
        <v>213</v>
      </c>
      <c r="E19" s="197">
        <v>164.9</v>
      </c>
      <c r="F19" s="197">
        <v>155.69999999999999</v>
      </c>
      <c r="G19" s="197">
        <v>54.2</v>
      </c>
      <c r="H19" s="197">
        <v>50.5</v>
      </c>
      <c r="I19" s="197">
        <v>87.7</v>
      </c>
      <c r="J19" s="197">
        <v>84.5</v>
      </c>
      <c r="K19" s="26"/>
      <c r="L19" s="26"/>
      <c r="M19" s="13"/>
    </row>
    <row r="20" spans="1:13" s="25" customFormat="1" ht="20.100000000000001" customHeight="1">
      <c r="A20" s="45"/>
      <c r="B20" s="119"/>
      <c r="C20" s="116" t="s">
        <v>227</v>
      </c>
      <c r="D20" s="115" t="s">
        <v>215</v>
      </c>
      <c r="E20" s="197">
        <v>165</v>
      </c>
      <c r="F20" s="197">
        <v>156</v>
      </c>
      <c r="G20" s="197">
        <v>53.5</v>
      </c>
      <c r="H20" s="197">
        <v>50.8</v>
      </c>
      <c r="I20" s="197">
        <v>88.2</v>
      </c>
      <c r="J20" s="197">
        <v>85.3</v>
      </c>
      <c r="K20" s="26"/>
      <c r="L20" s="26"/>
      <c r="M20" s="13"/>
    </row>
    <row r="21" spans="1:13" s="25" customFormat="1" ht="20.100000000000001" customHeight="1">
      <c r="A21" s="45"/>
      <c r="B21" s="119"/>
      <c r="C21" s="116"/>
      <c r="D21" s="115" t="s">
        <v>216</v>
      </c>
      <c r="E21" s="197">
        <v>165.1</v>
      </c>
      <c r="F21" s="197">
        <v>156.5</v>
      </c>
      <c r="G21" s="197">
        <v>53.9</v>
      </c>
      <c r="H21" s="197">
        <v>49.9</v>
      </c>
      <c r="I21" s="197">
        <v>88.2</v>
      </c>
      <c r="J21" s="197">
        <v>84.9</v>
      </c>
      <c r="K21" s="26"/>
      <c r="L21" s="26"/>
      <c r="M21" s="13"/>
    </row>
    <row r="22" spans="1:13" s="25" customFormat="1" ht="20.100000000000001" customHeight="1">
      <c r="A22" s="45"/>
      <c r="B22" s="120"/>
      <c r="C22" s="117"/>
      <c r="D22" s="115" t="s">
        <v>217</v>
      </c>
      <c r="E22" s="197">
        <v>164.7</v>
      </c>
      <c r="F22" s="197">
        <v>156.5</v>
      </c>
      <c r="G22" s="197">
        <v>52.8</v>
      </c>
      <c r="H22" s="197">
        <v>49.3</v>
      </c>
      <c r="I22" s="197">
        <v>87.9</v>
      </c>
      <c r="J22" s="197">
        <v>84.8</v>
      </c>
      <c r="K22" s="26"/>
      <c r="L22" s="26"/>
      <c r="M22" s="13"/>
    </row>
    <row r="23" spans="1:13" ht="20.100000000000001" customHeight="1">
      <c r="A23" s="2" t="s">
        <v>228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0.10000000000000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ht="20.100000000000001" customHeight="1">
      <c r="A26" s="2"/>
      <c r="B26" s="2"/>
      <c r="C26" s="2"/>
    </row>
    <row r="27" spans="1:13" ht="20.100000000000001" customHeight="1">
      <c r="A27" s="2"/>
      <c r="B27" s="2"/>
      <c r="C27" s="2"/>
    </row>
    <row r="28" spans="1:13" ht="20.100000000000001" customHeight="1">
      <c r="A28" s="2"/>
      <c r="B28" s="2"/>
      <c r="C28" s="2"/>
    </row>
  </sheetData>
  <mergeCells count="5">
    <mergeCell ref="B2:D4"/>
    <mergeCell ref="E2:J2"/>
    <mergeCell ref="E3:F3"/>
    <mergeCell ref="G3:H3"/>
    <mergeCell ref="I3:J3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&amp;C～119～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16" sqref="F16"/>
    </sheetView>
  </sheetViews>
  <sheetFormatPr defaultRowHeight="20.100000000000001" customHeight="1"/>
  <cols>
    <col min="1" max="1" width="2.125" style="15" customWidth="1"/>
    <col min="2" max="2" width="11.25" style="15" customWidth="1"/>
    <col min="3" max="12" width="7.125" style="15" customWidth="1"/>
    <col min="13" max="16384" width="9" style="15"/>
  </cols>
  <sheetData>
    <row r="1" spans="1:12" ht="20.100000000000001" customHeight="1">
      <c r="A1" s="14" t="s">
        <v>229</v>
      </c>
      <c r="B1" s="6"/>
      <c r="C1" s="6"/>
      <c r="D1" s="6"/>
      <c r="E1" s="6"/>
      <c r="F1" s="6"/>
      <c r="G1" s="6"/>
      <c r="H1" s="23"/>
      <c r="I1" s="6"/>
      <c r="J1" s="23"/>
      <c r="K1" s="6"/>
      <c r="L1" s="16" t="s">
        <v>287</v>
      </c>
    </row>
    <row r="2" spans="1:12" ht="20.100000000000001" customHeight="1">
      <c r="A2" s="7"/>
      <c r="B2" s="207" t="s">
        <v>1</v>
      </c>
      <c r="C2" s="232" t="s">
        <v>141</v>
      </c>
      <c r="D2" s="245"/>
      <c r="E2" s="222" t="s">
        <v>286</v>
      </c>
      <c r="F2" s="222"/>
      <c r="G2" s="222" t="s">
        <v>290</v>
      </c>
      <c r="H2" s="222"/>
      <c r="I2" s="222" t="s">
        <v>328</v>
      </c>
      <c r="J2" s="222"/>
      <c r="K2" s="222" t="s">
        <v>411</v>
      </c>
      <c r="L2" s="222"/>
    </row>
    <row r="3" spans="1:12" ht="20.100000000000001" customHeight="1">
      <c r="A3" s="7"/>
      <c r="B3" s="242"/>
      <c r="C3" s="126" t="s">
        <v>230</v>
      </c>
      <c r="D3" s="125" t="s">
        <v>283</v>
      </c>
      <c r="E3" s="124" t="s">
        <v>230</v>
      </c>
      <c r="F3" s="124" t="s">
        <v>283</v>
      </c>
      <c r="G3" s="124" t="s">
        <v>230</v>
      </c>
      <c r="H3" s="124" t="s">
        <v>283</v>
      </c>
      <c r="I3" s="124" t="s">
        <v>230</v>
      </c>
      <c r="J3" s="124" t="s">
        <v>283</v>
      </c>
      <c r="K3" s="124" t="s">
        <v>230</v>
      </c>
      <c r="L3" s="124" t="s">
        <v>283</v>
      </c>
    </row>
    <row r="4" spans="1:12" ht="20.100000000000001" customHeight="1">
      <c r="A4" s="1"/>
      <c r="B4" s="123" t="s">
        <v>231</v>
      </c>
      <c r="C4" s="128">
        <v>1678</v>
      </c>
      <c r="D4" s="128">
        <v>21292</v>
      </c>
      <c r="E4" s="122">
        <v>1687</v>
      </c>
      <c r="F4" s="122">
        <v>21740</v>
      </c>
      <c r="G4" s="122">
        <v>1813</v>
      </c>
      <c r="H4" s="122">
        <v>22198</v>
      </c>
      <c r="I4" s="129">
        <v>2246</v>
      </c>
      <c r="J4" s="129">
        <v>25570</v>
      </c>
      <c r="K4" s="122">
        <v>2345</v>
      </c>
      <c r="L4" s="122">
        <v>23885</v>
      </c>
    </row>
    <row r="5" spans="1:12" ht="20.100000000000001" customHeight="1">
      <c r="A5" s="1"/>
      <c r="B5" s="123" t="s">
        <v>232</v>
      </c>
      <c r="C5" s="128">
        <v>1534</v>
      </c>
      <c r="D5" s="128">
        <v>24304</v>
      </c>
      <c r="E5" s="122">
        <v>1460</v>
      </c>
      <c r="F5" s="122">
        <v>29892</v>
      </c>
      <c r="G5" s="122">
        <v>1466</v>
      </c>
      <c r="H5" s="122">
        <v>26914</v>
      </c>
      <c r="I5" s="129">
        <v>1470</v>
      </c>
      <c r="J5" s="129">
        <v>28136</v>
      </c>
      <c r="K5" s="122">
        <v>1531</v>
      </c>
      <c r="L5" s="122">
        <v>27667</v>
      </c>
    </row>
    <row r="6" spans="1:12" ht="20.100000000000001" customHeight="1">
      <c r="A6" s="1"/>
      <c r="B6" s="123" t="s">
        <v>233</v>
      </c>
      <c r="C6" s="127">
        <v>1100</v>
      </c>
      <c r="D6" s="127">
        <v>17545</v>
      </c>
      <c r="E6" s="121">
        <v>1086</v>
      </c>
      <c r="F6" s="121">
        <v>16561</v>
      </c>
      <c r="G6" s="122">
        <v>1100</v>
      </c>
      <c r="H6" s="121">
        <v>16216</v>
      </c>
      <c r="I6" s="129">
        <v>994</v>
      </c>
      <c r="J6" s="130">
        <v>14382</v>
      </c>
      <c r="K6" s="122">
        <v>1007</v>
      </c>
      <c r="L6" s="121">
        <v>13555</v>
      </c>
    </row>
    <row r="7" spans="1:12" ht="20.100000000000001" customHeight="1">
      <c r="A7" s="1"/>
      <c r="B7" s="123" t="s">
        <v>234</v>
      </c>
      <c r="C7" s="127">
        <v>1126</v>
      </c>
      <c r="D7" s="127">
        <v>22062</v>
      </c>
      <c r="E7" s="121">
        <v>1122</v>
      </c>
      <c r="F7" s="121">
        <v>17568</v>
      </c>
      <c r="G7" s="122">
        <v>1074</v>
      </c>
      <c r="H7" s="121">
        <v>17288</v>
      </c>
      <c r="I7" s="129">
        <v>1094</v>
      </c>
      <c r="J7" s="130">
        <v>15253</v>
      </c>
      <c r="K7" s="122">
        <v>1105</v>
      </c>
      <c r="L7" s="121">
        <v>15850</v>
      </c>
    </row>
    <row r="8" spans="1:12" ht="20.100000000000001" customHeight="1">
      <c r="A8" s="1"/>
      <c r="B8" s="123" t="s">
        <v>235</v>
      </c>
      <c r="C8" s="127">
        <v>720</v>
      </c>
      <c r="D8" s="127">
        <v>11649</v>
      </c>
      <c r="E8" s="121">
        <v>636</v>
      </c>
      <c r="F8" s="121">
        <v>10270</v>
      </c>
      <c r="G8" s="122">
        <v>631</v>
      </c>
      <c r="H8" s="121">
        <v>10536</v>
      </c>
      <c r="I8" s="129">
        <v>645</v>
      </c>
      <c r="J8" s="130">
        <v>10175</v>
      </c>
      <c r="K8" s="122">
        <v>651</v>
      </c>
      <c r="L8" s="121">
        <v>9996</v>
      </c>
    </row>
    <row r="9" spans="1:12" ht="20.100000000000001" customHeight="1">
      <c r="A9" s="1"/>
      <c r="B9" s="123" t="s">
        <v>236</v>
      </c>
      <c r="C9" s="127">
        <v>945</v>
      </c>
      <c r="D9" s="127">
        <v>12204</v>
      </c>
      <c r="E9" s="121">
        <v>925</v>
      </c>
      <c r="F9" s="121">
        <v>12031</v>
      </c>
      <c r="G9" s="122">
        <v>938</v>
      </c>
      <c r="H9" s="121">
        <v>12891</v>
      </c>
      <c r="I9" s="129">
        <v>785</v>
      </c>
      <c r="J9" s="130">
        <v>10558</v>
      </c>
      <c r="K9" s="122">
        <v>735</v>
      </c>
      <c r="L9" s="121">
        <v>8726</v>
      </c>
    </row>
    <row r="10" spans="1:12" ht="20.100000000000001" customHeight="1">
      <c r="A10" s="1"/>
      <c r="B10" s="123" t="s">
        <v>412</v>
      </c>
      <c r="C10" s="127">
        <v>2826</v>
      </c>
      <c r="D10" s="127">
        <v>35561</v>
      </c>
      <c r="E10" s="121">
        <v>2863</v>
      </c>
      <c r="F10" s="121">
        <v>34488</v>
      </c>
      <c r="G10" s="122">
        <v>2938</v>
      </c>
      <c r="H10" s="121">
        <v>37772</v>
      </c>
      <c r="I10" s="129">
        <v>2917</v>
      </c>
      <c r="J10" s="130">
        <v>37075</v>
      </c>
      <c r="K10" s="122">
        <v>1138</v>
      </c>
      <c r="L10" s="121">
        <v>13920</v>
      </c>
    </row>
    <row r="11" spans="1:12" ht="20.100000000000001" customHeight="1">
      <c r="A11" s="1"/>
      <c r="B11" s="123" t="s">
        <v>237</v>
      </c>
      <c r="C11" s="121">
        <v>1850</v>
      </c>
      <c r="D11" s="121">
        <v>32913</v>
      </c>
      <c r="E11" s="121">
        <v>1704</v>
      </c>
      <c r="F11" s="121">
        <v>30141</v>
      </c>
      <c r="G11" s="122">
        <v>1868</v>
      </c>
      <c r="H11" s="121">
        <v>30695</v>
      </c>
      <c r="I11" s="129">
        <v>1686</v>
      </c>
      <c r="J11" s="130">
        <v>29021</v>
      </c>
      <c r="K11" s="122">
        <v>1337</v>
      </c>
      <c r="L11" s="121">
        <v>26665</v>
      </c>
    </row>
    <row r="12" spans="1:12" ht="20.100000000000001" customHeight="1">
      <c r="A12" s="1"/>
      <c r="B12" s="123" t="s">
        <v>238</v>
      </c>
      <c r="C12" s="127">
        <v>1700</v>
      </c>
      <c r="D12" s="127">
        <v>21901</v>
      </c>
      <c r="E12" s="121">
        <v>1642</v>
      </c>
      <c r="F12" s="121">
        <v>19532</v>
      </c>
      <c r="G12" s="122">
        <v>1444</v>
      </c>
      <c r="H12" s="121">
        <v>18784</v>
      </c>
      <c r="I12" s="129">
        <v>1408</v>
      </c>
      <c r="J12" s="130">
        <v>17485</v>
      </c>
      <c r="K12" s="122">
        <v>1131</v>
      </c>
      <c r="L12" s="121">
        <v>15166</v>
      </c>
    </row>
    <row r="13" spans="1:12" ht="20.100000000000001" customHeight="1">
      <c r="A13" s="2" t="s">
        <v>176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0.100000000000001" customHeight="1">
      <c r="A14" s="131"/>
      <c r="B14" s="132" t="s">
        <v>435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</sheetData>
  <mergeCells count="6">
    <mergeCell ref="C2:D2"/>
    <mergeCell ref="E2:F2"/>
    <mergeCell ref="K2:L2"/>
    <mergeCell ref="I2:J2"/>
    <mergeCell ref="B2:B3"/>
    <mergeCell ref="G2:H2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&amp;C～120～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20.100000000000001" customHeight="1"/>
  <cols>
    <col min="1" max="1" width="2.125" style="15" customWidth="1"/>
    <col min="2" max="3" width="10.75" style="15" customWidth="1"/>
    <col min="4" max="11" width="7.625" style="15" customWidth="1"/>
    <col min="12" max="16384" width="9" style="15"/>
  </cols>
  <sheetData>
    <row r="1" spans="1:11" ht="20.100000000000001" customHeight="1">
      <c r="A1" s="14" t="s">
        <v>239</v>
      </c>
      <c r="B1" s="6"/>
      <c r="C1" s="6"/>
      <c r="D1" s="27"/>
      <c r="E1" s="27"/>
      <c r="F1" s="27"/>
      <c r="G1" s="27"/>
      <c r="H1" s="27"/>
      <c r="I1" s="27"/>
      <c r="J1" s="27"/>
      <c r="K1" s="28" t="s">
        <v>288</v>
      </c>
    </row>
    <row r="2" spans="1:11" ht="20.100000000000001" customHeight="1">
      <c r="A2" s="7"/>
      <c r="B2" s="207" t="s">
        <v>175</v>
      </c>
      <c r="C2" s="207" t="s">
        <v>1</v>
      </c>
      <c r="D2" s="246" t="s">
        <v>284</v>
      </c>
      <c r="E2" s="246" t="s">
        <v>427</v>
      </c>
      <c r="F2" s="253" t="s">
        <v>382</v>
      </c>
      <c r="G2" s="252" t="s">
        <v>428</v>
      </c>
      <c r="H2" s="249"/>
      <c r="I2" s="246" t="s">
        <v>429</v>
      </c>
      <c r="J2" s="248" t="s">
        <v>240</v>
      </c>
      <c r="K2" s="249"/>
    </row>
    <row r="3" spans="1:11" ht="20.100000000000001" customHeight="1">
      <c r="A3" s="7"/>
      <c r="B3" s="239"/>
      <c r="C3" s="239"/>
      <c r="D3" s="256"/>
      <c r="E3" s="254"/>
      <c r="F3" s="254"/>
      <c r="G3" s="250" t="s">
        <v>241</v>
      </c>
      <c r="H3" s="257" t="s">
        <v>242</v>
      </c>
      <c r="I3" s="254"/>
      <c r="J3" s="246" t="s">
        <v>430</v>
      </c>
      <c r="K3" s="246" t="s">
        <v>429</v>
      </c>
    </row>
    <row r="4" spans="1:11" ht="20.100000000000001" customHeight="1">
      <c r="A4" s="7"/>
      <c r="B4" s="242"/>
      <c r="C4" s="242"/>
      <c r="D4" s="247"/>
      <c r="E4" s="255"/>
      <c r="F4" s="255"/>
      <c r="G4" s="251"/>
      <c r="H4" s="258"/>
      <c r="I4" s="255"/>
      <c r="J4" s="247"/>
      <c r="K4" s="247"/>
    </row>
    <row r="5" spans="1:11" ht="20.100000000000001" customHeight="1">
      <c r="A5" s="1"/>
      <c r="B5" s="159"/>
      <c r="C5" s="157" t="s">
        <v>0</v>
      </c>
      <c r="D5" s="163">
        <v>1129</v>
      </c>
      <c r="E5" s="163">
        <v>120511</v>
      </c>
      <c r="F5" s="163">
        <v>117077</v>
      </c>
      <c r="G5" s="163">
        <v>89714</v>
      </c>
      <c r="H5" s="163">
        <v>27363</v>
      </c>
      <c r="I5" s="163">
        <v>3434</v>
      </c>
      <c r="J5" s="163">
        <v>8208</v>
      </c>
      <c r="K5" s="163">
        <v>1304</v>
      </c>
    </row>
    <row r="6" spans="1:11" ht="20.100000000000001" customHeight="1">
      <c r="A6" s="1"/>
      <c r="B6" s="158"/>
      <c r="C6" s="157" t="s">
        <v>243</v>
      </c>
      <c r="D6" s="163">
        <v>280</v>
      </c>
      <c r="E6" s="163">
        <v>34130</v>
      </c>
      <c r="F6" s="163">
        <v>32729</v>
      </c>
      <c r="G6" s="163">
        <v>27025</v>
      </c>
      <c r="H6" s="163">
        <v>5704</v>
      </c>
      <c r="I6" s="163">
        <v>1401</v>
      </c>
      <c r="J6" s="163">
        <v>1081</v>
      </c>
      <c r="K6" s="163">
        <v>992</v>
      </c>
    </row>
    <row r="7" spans="1:11" ht="20.100000000000001" customHeight="1">
      <c r="A7" s="1"/>
      <c r="B7" s="154" t="s">
        <v>413</v>
      </c>
      <c r="C7" s="157" t="s">
        <v>244</v>
      </c>
      <c r="D7" s="163">
        <v>278</v>
      </c>
      <c r="E7" s="163">
        <v>40482</v>
      </c>
      <c r="F7" s="163">
        <v>39302</v>
      </c>
      <c r="G7" s="163">
        <v>27176</v>
      </c>
      <c r="H7" s="163">
        <v>12126</v>
      </c>
      <c r="I7" s="163">
        <v>1180</v>
      </c>
      <c r="J7" s="155">
        <v>3081</v>
      </c>
      <c r="K7" s="155" t="s">
        <v>201</v>
      </c>
    </row>
    <row r="8" spans="1:11" ht="20.100000000000001" customHeight="1">
      <c r="A8" s="1"/>
      <c r="B8" s="158"/>
      <c r="C8" s="157" t="s">
        <v>245</v>
      </c>
      <c r="D8" s="163">
        <v>280</v>
      </c>
      <c r="E8" s="163">
        <v>27571</v>
      </c>
      <c r="F8" s="163">
        <v>26963</v>
      </c>
      <c r="G8" s="163">
        <v>22118</v>
      </c>
      <c r="H8" s="163">
        <v>4845</v>
      </c>
      <c r="I8" s="163">
        <v>608</v>
      </c>
      <c r="J8" s="155">
        <v>389</v>
      </c>
      <c r="K8" s="155">
        <v>286</v>
      </c>
    </row>
    <row r="9" spans="1:11" ht="20.100000000000001" customHeight="1">
      <c r="A9" s="1"/>
      <c r="B9" s="164"/>
      <c r="C9" s="157" t="s">
        <v>246</v>
      </c>
      <c r="D9" s="163">
        <v>291</v>
      </c>
      <c r="E9" s="163">
        <v>18328</v>
      </c>
      <c r="F9" s="163">
        <v>18083</v>
      </c>
      <c r="G9" s="163">
        <v>13395</v>
      </c>
      <c r="H9" s="163">
        <v>4688</v>
      </c>
      <c r="I9" s="163">
        <v>245</v>
      </c>
      <c r="J9" s="163">
        <v>3657</v>
      </c>
      <c r="K9" s="163">
        <v>26</v>
      </c>
    </row>
    <row r="10" spans="1:11" ht="20.100000000000001" customHeight="1">
      <c r="A10" s="1"/>
      <c r="B10" s="159"/>
      <c r="C10" s="161" t="s">
        <v>0</v>
      </c>
      <c r="D10" s="163">
        <v>1123</v>
      </c>
      <c r="E10" s="163">
        <v>125208</v>
      </c>
      <c r="F10" s="163">
        <v>120889</v>
      </c>
      <c r="G10" s="163">
        <v>89945</v>
      </c>
      <c r="H10" s="163">
        <v>30944</v>
      </c>
      <c r="I10" s="163">
        <v>4319</v>
      </c>
      <c r="J10" s="163">
        <v>10204</v>
      </c>
      <c r="K10" s="163">
        <v>1510</v>
      </c>
    </row>
    <row r="11" spans="1:11" ht="20.100000000000001" customHeight="1">
      <c r="A11" s="1"/>
      <c r="B11" s="158"/>
      <c r="C11" s="157" t="s">
        <v>243</v>
      </c>
      <c r="D11" s="163">
        <v>281</v>
      </c>
      <c r="E11" s="163">
        <v>35795</v>
      </c>
      <c r="F11" s="163">
        <v>34437</v>
      </c>
      <c r="G11" s="163">
        <v>27824</v>
      </c>
      <c r="H11" s="163">
        <v>6613</v>
      </c>
      <c r="I11" s="163">
        <v>1358</v>
      </c>
      <c r="J11" s="163">
        <v>1395</v>
      </c>
      <c r="K11" s="163">
        <v>815</v>
      </c>
    </row>
    <row r="12" spans="1:11" ht="20.100000000000001" customHeight="1">
      <c r="A12" s="1"/>
      <c r="B12" s="154" t="s">
        <v>414</v>
      </c>
      <c r="C12" s="157" t="s">
        <v>244</v>
      </c>
      <c r="D12" s="163">
        <v>276</v>
      </c>
      <c r="E12" s="163">
        <v>40133</v>
      </c>
      <c r="F12" s="163">
        <v>38445</v>
      </c>
      <c r="G12" s="163">
        <v>25840</v>
      </c>
      <c r="H12" s="163">
        <v>12605</v>
      </c>
      <c r="I12" s="163">
        <v>1688</v>
      </c>
      <c r="J12" s="155">
        <v>4230</v>
      </c>
      <c r="K12" s="155">
        <v>112</v>
      </c>
    </row>
    <row r="13" spans="1:11" ht="20.100000000000001" customHeight="1">
      <c r="A13" s="1"/>
      <c r="B13" s="158"/>
      <c r="C13" s="157" t="s">
        <v>245</v>
      </c>
      <c r="D13" s="163">
        <v>276</v>
      </c>
      <c r="E13" s="163">
        <v>31755</v>
      </c>
      <c r="F13" s="163">
        <v>30598</v>
      </c>
      <c r="G13" s="163">
        <v>24641</v>
      </c>
      <c r="H13" s="163">
        <v>5957</v>
      </c>
      <c r="I13" s="163">
        <v>1157</v>
      </c>
      <c r="J13" s="155">
        <v>637</v>
      </c>
      <c r="K13" s="155">
        <v>541</v>
      </c>
    </row>
    <row r="14" spans="1:11" ht="20.100000000000001" customHeight="1">
      <c r="A14" s="1"/>
      <c r="B14" s="164"/>
      <c r="C14" s="157" t="s">
        <v>246</v>
      </c>
      <c r="D14" s="163">
        <v>290</v>
      </c>
      <c r="E14" s="163">
        <v>17525</v>
      </c>
      <c r="F14" s="163">
        <v>17409</v>
      </c>
      <c r="G14" s="163">
        <v>11640</v>
      </c>
      <c r="H14" s="163">
        <v>5769</v>
      </c>
      <c r="I14" s="163">
        <v>116</v>
      </c>
      <c r="J14" s="163">
        <v>3942</v>
      </c>
      <c r="K14" s="163">
        <v>42</v>
      </c>
    </row>
    <row r="15" spans="1:11" ht="20.100000000000001" customHeight="1">
      <c r="A15" s="1"/>
      <c r="B15" s="156"/>
      <c r="C15" s="157" t="s">
        <v>0</v>
      </c>
      <c r="D15" s="162">
        <v>1080</v>
      </c>
      <c r="E15" s="162">
        <v>120755</v>
      </c>
      <c r="F15" s="162">
        <v>116556</v>
      </c>
      <c r="G15" s="162">
        <v>90432</v>
      </c>
      <c r="H15" s="162">
        <v>26124</v>
      </c>
      <c r="I15" s="162">
        <v>4199</v>
      </c>
      <c r="J15" s="162">
        <v>9607</v>
      </c>
      <c r="K15" s="162">
        <v>1257</v>
      </c>
    </row>
    <row r="16" spans="1:11" ht="20.100000000000001" customHeight="1">
      <c r="A16" s="1"/>
      <c r="B16" s="158"/>
      <c r="C16" s="157" t="s">
        <v>243</v>
      </c>
      <c r="D16" s="163">
        <v>272</v>
      </c>
      <c r="E16" s="163">
        <v>32967</v>
      </c>
      <c r="F16" s="163">
        <v>31775</v>
      </c>
      <c r="G16" s="163">
        <v>26308</v>
      </c>
      <c r="H16" s="163">
        <v>5467</v>
      </c>
      <c r="I16" s="163">
        <v>1192</v>
      </c>
      <c r="J16" s="163">
        <v>1035</v>
      </c>
      <c r="K16" s="163">
        <v>709</v>
      </c>
    </row>
    <row r="17" spans="1:14" ht="20.100000000000001" customHeight="1">
      <c r="A17" s="1"/>
      <c r="B17" s="154" t="s">
        <v>415</v>
      </c>
      <c r="C17" s="157" t="s">
        <v>244</v>
      </c>
      <c r="D17" s="163">
        <v>260</v>
      </c>
      <c r="E17" s="163">
        <v>37414</v>
      </c>
      <c r="F17" s="163">
        <v>35593</v>
      </c>
      <c r="G17" s="163">
        <v>25275</v>
      </c>
      <c r="H17" s="163">
        <v>10318</v>
      </c>
      <c r="I17" s="163">
        <v>1821</v>
      </c>
      <c r="J17" s="163">
        <v>4204</v>
      </c>
      <c r="K17" s="163">
        <v>113</v>
      </c>
    </row>
    <row r="18" spans="1:14" ht="20.100000000000001" customHeight="1">
      <c r="A18" s="1"/>
      <c r="B18" s="158"/>
      <c r="C18" s="157" t="s">
        <v>245</v>
      </c>
      <c r="D18" s="163">
        <v>266</v>
      </c>
      <c r="E18" s="163">
        <v>31632</v>
      </c>
      <c r="F18" s="163">
        <v>30631</v>
      </c>
      <c r="G18" s="163">
        <v>25260</v>
      </c>
      <c r="H18" s="163">
        <v>5371</v>
      </c>
      <c r="I18" s="163">
        <v>1001</v>
      </c>
      <c r="J18" s="163">
        <v>476</v>
      </c>
      <c r="K18" s="163">
        <v>393</v>
      </c>
    </row>
    <row r="19" spans="1:14" ht="20.100000000000001" customHeight="1">
      <c r="A19" s="1"/>
      <c r="B19" s="160"/>
      <c r="C19" s="157" t="s">
        <v>246</v>
      </c>
      <c r="D19" s="163">
        <v>282</v>
      </c>
      <c r="E19" s="163">
        <v>18742</v>
      </c>
      <c r="F19" s="163">
        <v>18557</v>
      </c>
      <c r="G19" s="163">
        <v>13589</v>
      </c>
      <c r="H19" s="163">
        <v>4968</v>
      </c>
      <c r="I19" s="163">
        <v>185</v>
      </c>
      <c r="J19" s="163">
        <v>3892</v>
      </c>
      <c r="K19" s="163">
        <v>42</v>
      </c>
    </row>
    <row r="20" spans="1:14" ht="20.100000000000001" customHeight="1">
      <c r="A20" s="1"/>
      <c r="B20" s="156"/>
      <c r="C20" s="157" t="s">
        <v>0</v>
      </c>
      <c r="D20" s="165">
        <v>1119</v>
      </c>
      <c r="E20" s="165">
        <v>132241</v>
      </c>
      <c r="F20" s="165">
        <v>127873</v>
      </c>
      <c r="G20" s="165">
        <v>101011</v>
      </c>
      <c r="H20" s="165">
        <v>26862</v>
      </c>
      <c r="I20" s="165">
        <v>4368</v>
      </c>
      <c r="J20" s="165">
        <v>8310</v>
      </c>
      <c r="K20" s="165">
        <v>1187</v>
      </c>
    </row>
    <row r="21" spans="1:14" ht="20.100000000000001" customHeight="1">
      <c r="A21" s="1"/>
      <c r="B21" s="158"/>
      <c r="C21" s="157" t="s">
        <v>243</v>
      </c>
      <c r="D21" s="166">
        <v>278</v>
      </c>
      <c r="E21" s="166">
        <v>35387</v>
      </c>
      <c r="F21" s="166">
        <v>34553</v>
      </c>
      <c r="G21" s="166">
        <v>29370</v>
      </c>
      <c r="H21" s="166">
        <v>5183</v>
      </c>
      <c r="I21" s="166">
        <v>834</v>
      </c>
      <c r="J21" s="166">
        <v>621</v>
      </c>
      <c r="K21" s="166">
        <v>388</v>
      </c>
    </row>
    <row r="22" spans="1:14" ht="20.100000000000001" customHeight="1">
      <c r="A22" s="1"/>
      <c r="B22" s="154" t="s">
        <v>416</v>
      </c>
      <c r="C22" s="157" t="s">
        <v>244</v>
      </c>
      <c r="D22" s="166">
        <v>274</v>
      </c>
      <c r="E22" s="166">
        <v>39263</v>
      </c>
      <c r="F22" s="166">
        <v>37371</v>
      </c>
      <c r="G22" s="166">
        <v>27460</v>
      </c>
      <c r="H22" s="166">
        <v>9911</v>
      </c>
      <c r="I22" s="166">
        <v>1892</v>
      </c>
      <c r="J22" s="166">
        <v>3497</v>
      </c>
      <c r="K22" s="166">
        <v>256</v>
      </c>
    </row>
    <row r="23" spans="1:14" ht="20.100000000000001" customHeight="1">
      <c r="A23" s="1"/>
      <c r="B23" s="158"/>
      <c r="C23" s="157" t="s">
        <v>245</v>
      </c>
      <c r="D23" s="166">
        <v>278</v>
      </c>
      <c r="E23" s="166">
        <v>37685</v>
      </c>
      <c r="F23" s="166">
        <v>36391</v>
      </c>
      <c r="G23" s="166">
        <v>30079</v>
      </c>
      <c r="H23" s="166">
        <v>6312</v>
      </c>
      <c r="I23" s="166">
        <v>1294</v>
      </c>
      <c r="J23" s="166">
        <v>613</v>
      </c>
      <c r="K23" s="166">
        <v>465</v>
      </c>
    </row>
    <row r="24" spans="1:14" ht="20.100000000000001" customHeight="1">
      <c r="A24" s="1"/>
      <c r="B24" s="160"/>
      <c r="C24" s="157" t="s">
        <v>246</v>
      </c>
      <c r="D24" s="166">
        <v>289</v>
      </c>
      <c r="E24" s="166">
        <v>19906</v>
      </c>
      <c r="F24" s="166">
        <v>19558</v>
      </c>
      <c r="G24" s="166">
        <v>14102</v>
      </c>
      <c r="H24" s="166">
        <v>5456</v>
      </c>
      <c r="I24" s="166">
        <v>348</v>
      </c>
      <c r="J24" s="166">
        <v>3579</v>
      </c>
      <c r="K24" s="166">
        <v>78</v>
      </c>
    </row>
    <row r="25" spans="1:14" ht="20.100000000000001" customHeight="1">
      <c r="A25" s="1"/>
      <c r="B25" s="156"/>
      <c r="C25" s="157" t="s">
        <v>0</v>
      </c>
      <c r="D25" s="162">
        <v>1124</v>
      </c>
      <c r="E25" s="162">
        <v>135299</v>
      </c>
      <c r="F25" s="162">
        <v>129931</v>
      </c>
      <c r="G25" s="162">
        <v>103308</v>
      </c>
      <c r="H25" s="162">
        <v>26623</v>
      </c>
      <c r="I25" s="162">
        <v>5370</v>
      </c>
      <c r="J25" s="162">
        <v>8481</v>
      </c>
      <c r="K25" s="162">
        <v>1491</v>
      </c>
    </row>
    <row r="26" spans="1:14" ht="20.100000000000001" customHeight="1">
      <c r="A26" s="1"/>
      <c r="B26" s="158"/>
      <c r="C26" s="157" t="s">
        <v>243</v>
      </c>
      <c r="D26" s="190">
        <v>280</v>
      </c>
      <c r="E26" s="190">
        <v>34347</v>
      </c>
      <c r="F26" s="190">
        <v>33445</v>
      </c>
      <c r="G26" s="190">
        <v>28885</v>
      </c>
      <c r="H26" s="190">
        <v>4560</v>
      </c>
      <c r="I26" s="190">
        <v>902</v>
      </c>
      <c r="J26" s="190">
        <v>610</v>
      </c>
      <c r="K26" s="190">
        <v>401</v>
      </c>
    </row>
    <row r="27" spans="1:14" ht="20.100000000000001" customHeight="1">
      <c r="A27" s="1"/>
      <c r="B27" s="154" t="s">
        <v>431</v>
      </c>
      <c r="C27" s="157" t="s">
        <v>244</v>
      </c>
      <c r="D27" s="190">
        <v>274</v>
      </c>
      <c r="E27" s="190">
        <v>38311</v>
      </c>
      <c r="F27" s="190">
        <v>36272</v>
      </c>
      <c r="G27" s="190">
        <v>26853</v>
      </c>
      <c r="H27" s="190">
        <v>9419</v>
      </c>
      <c r="I27" s="190">
        <v>2039</v>
      </c>
      <c r="J27" s="190">
        <v>3215</v>
      </c>
      <c r="K27" s="190">
        <v>476</v>
      </c>
    </row>
    <row r="28" spans="1:14" ht="20.100000000000001" customHeight="1">
      <c r="A28" s="1"/>
      <c r="B28" s="158"/>
      <c r="C28" s="157" t="s">
        <v>245</v>
      </c>
      <c r="D28" s="190">
        <v>278</v>
      </c>
      <c r="E28" s="190">
        <v>42446</v>
      </c>
      <c r="F28" s="190">
        <v>40672</v>
      </c>
      <c r="G28" s="190">
        <v>33636</v>
      </c>
      <c r="H28" s="190">
        <v>7036</v>
      </c>
      <c r="I28" s="190">
        <v>1776</v>
      </c>
      <c r="J28" s="190">
        <v>947</v>
      </c>
      <c r="K28" s="190">
        <v>495</v>
      </c>
    </row>
    <row r="29" spans="1:14" ht="20.100000000000001" customHeight="1">
      <c r="A29" s="1"/>
      <c r="B29" s="160"/>
      <c r="C29" s="157" t="s">
        <v>246</v>
      </c>
      <c r="D29" s="190">
        <v>292</v>
      </c>
      <c r="E29" s="190">
        <v>20195</v>
      </c>
      <c r="F29" s="190">
        <v>19542</v>
      </c>
      <c r="G29" s="190">
        <v>13934</v>
      </c>
      <c r="H29" s="190">
        <v>5608</v>
      </c>
      <c r="I29" s="190">
        <v>653</v>
      </c>
      <c r="J29" s="190">
        <v>3709</v>
      </c>
      <c r="K29" s="190">
        <v>119</v>
      </c>
    </row>
    <row r="30" spans="1:14" ht="20.100000000000001" customHeight="1">
      <c r="A30" s="168" t="s">
        <v>176</v>
      </c>
      <c r="B30" s="168"/>
      <c r="C30" s="168"/>
      <c r="D30" s="170"/>
      <c r="E30" s="170"/>
      <c r="F30" s="170"/>
      <c r="G30" s="170"/>
      <c r="H30" s="170"/>
      <c r="I30" s="170"/>
      <c r="J30" s="170"/>
      <c r="K30" s="170"/>
      <c r="L30" s="167"/>
      <c r="M30" s="169"/>
      <c r="N30" s="169"/>
    </row>
  </sheetData>
  <mergeCells count="12">
    <mergeCell ref="J3:J4"/>
    <mergeCell ref="K3:K4"/>
    <mergeCell ref="B2:B4"/>
    <mergeCell ref="C2:C4"/>
    <mergeCell ref="J2:K2"/>
    <mergeCell ref="G3:G4"/>
    <mergeCell ref="G2:H2"/>
    <mergeCell ref="F2:F4"/>
    <mergeCell ref="E2:E4"/>
    <mergeCell ref="I2:I4"/>
    <mergeCell ref="D2:D4"/>
    <mergeCell ref="H3:H4"/>
  </mergeCells>
  <phoneticPr fontId="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&amp;C～121～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目次</vt:lpstr>
      <vt:lpstr>グラフ</vt:lpstr>
      <vt:lpstr>13-1.2.3</vt:lpstr>
      <vt:lpstr>13-4.5</vt:lpstr>
      <vt:lpstr>13-6</vt:lpstr>
      <vt:lpstr>13-7 (1)</vt:lpstr>
      <vt:lpstr>13-7(2)</vt:lpstr>
      <vt:lpstr>13-8</vt:lpstr>
      <vt:lpstr>13-9</vt:lpstr>
      <vt:lpstr>13-10</vt:lpstr>
      <vt:lpstr>13-11.12</vt:lpstr>
      <vt:lpstr>13-13.14</vt:lpstr>
      <vt:lpstr>13-15(1)</vt:lpstr>
      <vt:lpstr>13-15(2)</vt:lpstr>
      <vt:lpstr>13-15(3)</vt:lpstr>
      <vt:lpstr>13-16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2016-07-06T04:59:17Z</cp:lastPrinted>
  <dcterms:created xsi:type="dcterms:W3CDTF">1997-01-08T22:48:59Z</dcterms:created>
  <dcterms:modified xsi:type="dcterms:W3CDTF">2016-07-15T02:07:14Z</dcterms:modified>
</cp:coreProperties>
</file>