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fs031\000復号化済み一時ファイル\010本庁\030総務部\040情報推進課\000復号化済み一時ファイル\"/>
    </mc:Choice>
  </mc:AlternateContent>
  <bookViews>
    <workbookView xWindow="-15" yWindow="-15" windowWidth="9600" windowHeight="8775"/>
  </bookViews>
  <sheets>
    <sheet name="目次" sheetId="65" r:id="rId1"/>
    <sheet name="グラフ" sheetId="73" r:id="rId2"/>
    <sheet name="5-1" sheetId="75" r:id="rId3"/>
    <sheet name="5-2.3" sheetId="76" r:id="rId4"/>
    <sheet name="5-4" sheetId="72" r:id="rId5"/>
    <sheet name="5-5.6" sheetId="68" r:id="rId6"/>
    <sheet name="5-7(1)" sheetId="77" r:id="rId7"/>
    <sheet name="5-7(2)" sheetId="78" r:id="rId8"/>
    <sheet name="5-8.9.10" sheetId="69" r:id="rId9"/>
    <sheet name="5-11" sheetId="74" r:id="rId10"/>
    <sheet name="5-12.13" sheetId="64" r:id="rId11"/>
    <sheet name="P62" sheetId="79" r:id="rId12"/>
  </sheets>
  <definedNames>
    <definedName name="OLE_LINK5" localSheetId="1">グラフ!#REF!</definedName>
    <definedName name="_xlnm.Print_Area" localSheetId="9">'5-11'!$A$1:$H$29</definedName>
    <definedName name="_xlnm.Print_Area" localSheetId="1">グラフ!$E$1:$T$96</definedName>
  </definedNames>
  <calcPr calcId="152511"/>
</workbook>
</file>

<file path=xl/sharedStrings.xml><?xml version="1.0" encoding="utf-8"?>
<sst xmlns="http://schemas.openxmlformats.org/spreadsheetml/2006/main" count="496" uniqueCount="316">
  <si>
    <t>総数</t>
    <rPh sb="0" eb="2">
      <t>ソウスウ</t>
    </rPh>
    <phoneticPr fontId="3"/>
  </si>
  <si>
    <t>その他</t>
    <rPh sb="2" eb="3">
      <t>タ</t>
    </rPh>
    <phoneticPr fontId="3"/>
  </si>
  <si>
    <t>年度</t>
    <rPh sb="0" eb="2">
      <t>ネンド</t>
    </rPh>
    <phoneticPr fontId="3"/>
  </si>
  <si>
    <t>10　消費生活相談件数</t>
    <rPh sb="3" eb="4">
      <t>ケ</t>
    </rPh>
    <rPh sb="4" eb="5">
      <t>ヒ</t>
    </rPh>
    <rPh sb="5" eb="7">
      <t>セイカツ</t>
    </rPh>
    <rPh sb="7" eb="9">
      <t>ソウダン</t>
    </rPh>
    <rPh sb="9" eb="11">
      <t>ケンスウ</t>
    </rPh>
    <phoneticPr fontId="3"/>
  </si>
  <si>
    <t>（単位：件）</t>
    <rPh sb="1" eb="3">
      <t>タンイ</t>
    </rPh>
    <rPh sb="4" eb="5">
      <t>ケン</t>
    </rPh>
    <phoneticPr fontId="3"/>
  </si>
  <si>
    <t>架空請求</t>
    <rPh sb="0" eb="2">
      <t>カクウ</t>
    </rPh>
    <rPh sb="2" eb="4">
      <t>セイキュウ</t>
    </rPh>
    <phoneticPr fontId="3"/>
  </si>
  <si>
    <t>訪問販売</t>
    <rPh sb="0" eb="2">
      <t>ホウモン</t>
    </rPh>
    <rPh sb="2" eb="4">
      <t>ハンバイ</t>
    </rPh>
    <phoneticPr fontId="3"/>
  </si>
  <si>
    <t>電話勧誘</t>
    <rPh sb="0" eb="2">
      <t>デンワ</t>
    </rPh>
    <rPh sb="2" eb="4">
      <t>カンユウ</t>
    </rPh>
    <phoneticPr fontId="3"/>
  </si>
  <si>
    <t>通信関係</t>
    <rPh sb="0" eb="2">
      <t>ツウシン</t>
    </rPh>
    <rPh sb="2" eb="4">
      <t>カンケイ</t>
    </rPh>
    <phoneticPr fontId="3"/>
  </si>
  <si>
    <t>多重債務</t>
    <rPh sb="0" eb="2">
      <t>タジュウ</t>
    </rPh>
    <rPh sb="2" eb="4">
      <t>サイム</t>
    </rPh>
    <phoneticPr fontId="3"/>
  </si>
  <si>
    <t>平成23年度</t>
    <rPh sb="0" eb="2">
      <t>ヘイセイ</t>
    </rPh>
    <rPh sb="4" eb="6">
      <t>ネンド</t>
    </rPh>
    <phoneticPr fontId="3"/>
  </si>
  <si>
    <t>12　観光施設利用状況</t>
    <rPh sb="3" eb="5">
      <t>カンコウ</t>
    </rPh>
    <rPh sb="5" eb="6">
      <t>シ</t>
    </rPh>
    <rPh sb="6" eb="7">
      <t>セツ</t>
    </rPh>
    <rPh sb="7" eb="9">
      <t>リヨウ</t>
    </rPh>
    <rPh sb="9" eb="11">
      <t>ジョウキョウ</t>
    </rPh>
    <phoneticPr fontId="3"/>
  </si>
  <si>
    <t>区分</t>
    <rPh sb="0" eb="2">
      <t>クブン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</si>
  <si>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</si>
  <si>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聚遠亭（件）</t>
    <rPh sb="0" eb="1">
      <t>アツム</t>
    </rPh>
    <rPh sb="1" eb="2">
      <t>トオ</t>
    </rPh>
    <rPh sb="2" eb="3">
      <t>テイ</t>
    </rPh>
    <rPh sb="4" eb="5">
      <t>ケン</t>
    </rPh>
    <phoneticPr fontId="3"/>
  </si>
  <si>
    <t>龍野城（人）</t>
    <rPh sb="0" eb="2">
      <t>タツノ</t>
    </rPh>
    <rPh sb="2" eb="3">
      <t>シロ</t>
    </rPh>
    <rPh sb="4" eb="5">
      <t>ニン</t>
    </rPh>
    <phoneticPr fontId="3"/>
  </si>
  <si>
    <t>武家屋敷資料館（人）</t>
    <rPh sb="0" eb="2">
      <t>ブケ</t>
    </rPh>
    <rPh sb="2" eb="4">
      <t>ヤシキ</t>
    </rPh>
    <rPh sb="4" eb="7">
      <t>シリョウカン</t>
    </rPh>
    <rPh sb="8" eb="9">
      <t>ニン</t>
    </rPh>
    <phoneticPr fontId="3"/>
  </si>
  <si>
    <t>かどめふれあい館(人）</t>
    <rPh sb="7" eb="8">
      <t>ヤカタ</t>
    </rPh>
    <rPh sb="9" eb="10">
      <t>ニン</t>
    </rPh>
    <phoneticPr fontId="3"/>
  </si>
  <si>
    <t>東山公園（人）</t>
    <rPh sb="0" eb="2">
      <t>ヒガシヤマ</t>
    </rPh>
    <rPh sb="2" eb="4">
      <t>コウエン</t>
    </rPh>
    <rPh sb="5" eb="6">
      <t>ニン</t>
    </rPh>
    <phoneticPr fontId="3"/>
  </si>
  <si>
    <t>御津自然観察公園（世界の梅公園）（人）</t>
    <rPh sb="0" eb="2">
      <t>ミツ</t>
    </rPh>
    <rPh sb="2" eb="4">
      <t>シゼン</t>
    </rPh>
    <rPh sb="4" eb="6">
      <t>カンサツ</t>
    </rPh>
    <rPh sb="6" eb="8">
      <t>コウエン</t>
    </rPh>
    <rPh sb="9" eb="11">
      <t>セカイ</t>
    </rPh>
    <rPh sb="12" eb="13">
      <t>ウメ</t>
    </rPh>
    <rPh sb="13" eb="15">
      <t>コウエン</t>
    </rPh>
    <rPh sb="17" eb="18">
      <t>ニン</t>
    </rPh>
    <phoneticPr fontId="3"/>
  </si>
  <si>
    <t>道の駅しんぐう（人）</t>
    <rPh sb="0" eb="1">
      <t>ミチ</t>
    </rPh>
    <rPh sb="2" eb="3">
      <t>エキ</t>
    </rPh>
    <rPh sb="8" eb="9">
      <t>ヒト</t>
    </rPh>
    <phoneticPr fontId="3"/>
  </si>
  <si>
    <t>道の駅みつ（人）</t>
    <rPh sb="0" eb="1">
      <t>ミチ</t>
    </rPh>
    <rPh sb="2" eb="3">
      <t>エキ</t>
    </rPh>
    <rPh sb="6" eb="7">
      <t>ヒト</t>
    </rPh>
    <phoneticPr fontId="3"/>
  </si>
  <si>
    <t>１　産業大分類別事業所数・従業者数・・・・・・・・・・・・・53</t>
  </si>
  <si>
    <t>２　従業者規模別事業所数・従業者数・・・・・・・・・・・・・54</t>
  </si>
  <si>
    <t>３　工業の推移・・・・・・・・・・・・・・・・・・・・・・・54</t>
  </si>
  <si>
    <t>４　産業中分類別事業所数・従業者数・製造品出荷額等・・・・・55</t>
  </si>
  <si>
    <t>５　地場産業の推移・・・・・・・・・・・・・・・・・・・・・56</t>
  </si>
  <si>
    <t>６　商業の推移・・・・・・・・・・・・・・・・・・・・・・・56</t>
  </si>
  <si>
    <t>７　産業小分類別商店数・従業者数・年間商品販売額・・・・・・57</t>
  </si>
  <si>
    <t>８　金融機関数・・・・・・・・・・・・・・・・・・・・・・・59</t>
  </si>
  <si>
    <t>９　中小企業融資件数・・・・・・・・・・・・・・・・・・・・59</t>
  </si>
  <si>
    <t>10　消費生活相談件数・・・・・・・・・・・・・・・・・・・・59</t>
  </si>
  <si>
    <t>11　観光客の推移・・・・・・・・・・・・・・・・・・・・・・60</t>
  </si>
  <si>
    <t>12　観光施設利用状況・・・・・・・・・・・・・・・・・・・・61</t>
  </si>
  <si>
    <t>13　国民宿舎利用状況・・・・・・・・・・・・・・・・・・・・61</t>
  </si>
  <si>
    <t>平成16年</t>
    <rPh sb="0" eb="2">
      <t>ヘイセイ</t>
    </rPh>
    <rPh sb="4" eb="5">
      <t>ネン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</si>
  <si>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</si>
  <si>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</si>
  <si>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３　工業の推移</t>
    <rPh sb="2" eb="4">
      <t>コウギョウ</t>
    </rPh>
    <rPh sb="5" eb="7">
      <t>スイイ</t>
    </rPh>
    <phoneticPr fontId="3"/>
  </si>
  <si>
    <t>平成19年</t>
    <rPh sb="0" eb="2">
      <t>ヘイセイ</t>
    </rPh>
    <rPh sb="4" eb="5">
      <t>ネン</t>
    </rPh>
    <phoneticPr fontId="3"/>
  </si>
  <si>
    <t>従業者数(人）</t>
    <rPh sb="0" eb="3">
      <t>ジュウギョウシャ</t>
    </rPh>
    <rPh sb="3" eb="4">
      <t>スウ</t>
    </rPh>
    <rPh sb="5" eb="6">
      <t>ニン</t>
    </rPh>
    <phoneticPr fontId="3"/>
  </si>
  <si>
    <t>現金給与総額(万円）</t>
    <rPh sb="0" eb="2">
      <t>ゲンキン</t>
    </rPh>
    <rPh sb="2" eb="4">
      <t>キュウヨ</t>
    </rPh>
    <rPh sb="4" eb="6">
      <t>ソウガク</t>
    </rPh>
    <rPh sb="7" eb="9">
      <t>マンエン</t>
    </rPh>
    <phoneticPr fontId="3"/>
  </si>
  <si>
    <t>原材料使用額等（万円）</t>
    <rPh sb="0" eb="3">
      <t>ゲンザイリョウ</t>
    </rPh>
    <rPh sb="3" eb="5">
      <t>シヨウ</t>
    </rPh>
    <rPh sb="5" eb="6">
      <t>ガク</t>
    </rPh>
    <rPh sb="6" eb="7">
      <t>トウ</t>
    </rPh>
    <rPh sb="8" eb="10">
      <t>マンエン</t>
    </rPh>
    <phoneticPr fontId="3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</si>
  <si>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3"/>
  </si>
  <si>
    <t>付加価値額（万円）</t>
    <rPh sb="0" eb="2">
      <t>フカ</t>
    </rPh>
    <rPh sb="2" eb="4">
      <t>カチ</t>
    </rPh>
    <rPh sb="4" eb="5">
      <t>ガク</t>
    </rPh>
    <rPh sb="6" eb="8">
      <t>マンエン</t>
    </rPh>
    <phoneticPr fontId="3"/>
  </si>
  <si>
    <t>（資料：情報推進課「工業統計調査」）</t>
    <rPh sb="1" eb="3">
      <t>シリョウ</t>
    </rPh>
    <rPh sb="4" eb="6">
      <t>ジョウホウ</t>
    </rPh>
    <rPh sb="6" eb="8">
      <t>スイシン</t>
    </rPh>
    <rPh sb="8" eb="9">
      <t>カ</t>
    </rPh>
    <rPh sb="10" eb="12">
      <t>コウギョウ</t>
    </rPh>
    <rPh sb="12" eb="14">
      <t>トウケイ</t>
    </rPh>
    <rPh sb="14" eb="16">
      <t>チョウサ</t>
    </rPh>
    <phoneticPr fontId="3"/>
  </si>
  <si>
    <t>５　地場産業の推移</t>
    <rPh sb="2" eb="4">
      <t>ジバ</t>
    </rPh>
    <rPh sb="4" eb="6">
      <t>サンギョウ</t>
    </rPh>
    <rPh sb="7" eb="9">
      <t>スイイ</t>
    </rPh>
    <phoneticPr fontId="3"/>
  </si>
  <si>
    <t>（醤油製造業）</t>
    <rPh sb="1" eb="3">
      <t>ショウユ</t>
    </rPh>
    <rPh sb="3" eb="6">
      <t>セイゾウギョウ</t>
    </rPh>
    <phoneticPr fontId="3"/>
  </si>
  <si>
    <t>年次</t>
    <rPh sb="0" eb="2">
      <t>ネンジ</t>
    </rPh>
    <phoneticPr fontId="3"/>
  </si>
  <si>
    <t>生産数量（kl）</t>
    <rPh sb="0" eb="2">
      <t>セイサン</t>
    </rPh>
    <rPh sb="2" eb="4">
      <t>スウリョウ</t>
    </rPh>
    <phoneticPr fontId="3"/>
  </si>
  <si>
    <t>生産額（百万円）</t>
    <rPh sb="0" eb="3">
      <t>セイサンガク</t>
    </rPh>
    <rPh sb="4" eb="7">
      <t>ヒャクマンエン</t>
    </rPh>
    <phoneticPr fontId="3"/>
  </si>
  <si>
    <t>（手延素麺業）</t>
    <rPh sb="1" eb="2">
      <t>テ</t>
    </rPh>
    <rPh sb="2" eb="3">
      <t>ノ</t>
    </rPh>
    <rPh sb="3" eb="5">
      <t>ソウメン</t>
    </rPh>
    <rPh sb="5" eb="6">
      <t>ギョウ</t>
    </rPh>
    <phoneticPr fontId="3"/>
  </si>
  <si>
    <t>生産数量（ｔ）</t>
    <rPh sb="0" eb="2">
      <t>セイサン</t>
    </rPh>
    <rPh sb="2" eb="4">
      <t>スウリョウ</t>
    </rPh>
    <phoneticPr fontId="3"/>
  </si>
  <si>
    <t>（製革業）</t>
    <rPh sb="1" eb="3">
      <t>セイカク</t>
    </rPh>
    <rPh sb="3" eb="4">
      <t>ギョウ</t>
    </rPh>
    <phoneticPr fontId="3"/>
  </si>
  <si>
    <t>出荷数量（千枚）</t>
    <rPh sb="0" eb="2">
      <t>シュッカ</t>
    </rPh>
    <rPh sb="2" eb="4">
      <t>スウリョウ</t>
    </rPh>
    <rPh sb="5" eb="7">
      <t>センマイ</t>
    </rPh>
    <phoneticPr fontId="3"/>
  </si>
  <si>
    <t>６　商業の推移</t>
    <rPh sb="2" eb="3">
      <t>ショウ</t>
    </rPh>
    <rPh sb="3" eb="4">
      <t>ギョウ</t>
    </rPh>
    <rPh sb="5" eb="7">
      <t>スイイ</t>
    </rPh>
    <phoneticPr fontId="3"/>
  </si>
  <si>
    <t>平成11年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</si>
  <si>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</si>
  <si>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商店数</t>
    <rPh sb="0" eb="3">
      <t>ショウテンスウ</t>
    </rPh>
    <phoneticPr fontId="3"/>
  </si>
  <si>
    <t>従業者数（人）</t>
    <rPh sb="0" eb="3">
      <t>ジュウギョウシャ</t>
    </rPh>
    <rPh sb="3" eb="4">
      <t>スウ</t>
    </rPh>
    <rPh sb="5" eb="6">
      <t>ニン</t>
    </rPh>
    <phoneticPr fontId="3"/>
  </si>
  <si>
    <t>年間商品販売額（万円）</t>
    <rPh sb="0" eb="2">
      <t>ネンカン</t>
    </rPh>
    <rPh sb="2" eb="3">
      <t>ショウ</t>
    </rPh>
    <rPh sb="3" eb="4">
      <t>ヒン</t>
    </rPh>
    <rPh sb="4" eb="6">
      <t>ハンバイ</t>
    </rPh>
    <rPh sb="6" eb="7">
      <t>ガク</t>
    </rPh>
    <rPh sb="8" eb="10">
      <t>マンエン</t>
    </rPh>
    <phoneticPr fontId="3"/>
  </si>
  <si>
    <t>卸売業</t>
    <rPh sb="0" eb="2">
      <t>オロシウ</t>
    </rPh>
    <rPh sb="2" eb="3">
      <t>ギョウ</t>
    </rPh>
    <phoneticPr fontId="3"/>
  </si>
  <si>
    <t>小売業</t>
    <rPh sb="0" eb="3">
      <t>コウリギョウ</t>
    </rPh>
    <phoneticPr fontId="3"/>
  </si>
  <si>
    <t>（資料：情報推進課「商業統計調査」）</t>
    <rPh sb="1" eb="3">
      <t>シリョウ</t>
    </rPh>
    <rPh sb="4" eb="6">
      <t>ジョウホウ</t>
    </rPh>
    <rPh sb="6" eb="8">
      <t>スイシン</t>
    </rPh>
    <rPh sb="8" eb="9">
      <t>カ</t>
    </rPh>
    <rPh sb="10" eb="12">
      <t>ショウギョウ</t>
    </rPh>
    <rPh sb="12" eb="14">
      <t>トウケイ</t>
    </rPh>
    <rPh sb="14" eb="16">
      <t>チョウサ</t>
    </rPh>
    <phoneticPr fontId="3"/>
  </si>
  <si>
    <t>８　金融機関数</t>
    <rPh sb="2" eb="4">
      <t>キンユウ</t>
    </rPh>
    <rPh sb="4" eb="6">
      <t>キカン</t>
    </rPh>
    <rPh sb="6" eb="7">
      <t>スウ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</si>
  <si>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</si>
  <si>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</si>
  <si>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2">
      <t>シンヨウ</t>
    </rPh>
    <rPh sb="2" eb="4">
      <t>クミアイ</t>
    </rPh>
    <phoneticPr fontId="3"/>
  </si>
  <si>
    <t>農業協同組合</t>
    <rPh sb="0" eb="2">
      <t>ノウギョウ</t>
    </rPh>
    <rPh sb="2" eb="4">
      <t>キョウドウ</t>
    </rPh>
    <rPh sb="4" eb="6">
      <t>クミアイ</t>
    </rPh>
    <phoneticPr fontId="3"/>
  </si>
  <si>
    <t>（資料：会計課）</t>
    <rPh sb="1" eb="3">
      <t>シリョウ</t>
    </rPh>
    <rPh sb="4" eb="7">
      <t>カイケイカ</t>
    </rPh>
    <phoneticPr fontId="3"/>
  </si>
  <si>
    <t>９　中小企業融資件数</t>
    <rPh sb="2" eb="4">
      <t>チュウショウ</t>
    </rPh>
    <rPh sb="4" eb="6">
      <t>キギョウ</t>
    </rPh>
    <rPh sb="6" eb="8">
      <t>ユウシ</t>
    </rPh>
    <rPh sb="8" eb="10">
      <t>ケンスウ</t>
    </rPh>
    <phoneticPr fontId="3"/>
  </si>
  <si>
    <t>件数（件）</t>
    <rPh sb="0" eb="2">
      <t>ケンスウ</t>
    </rPh>
    <rPh sb="3" eb="4">
      <t>ケン</t>
    </rPh>
    <phoneticPr fontId="3"/>
  </si>
  <si>
    <t>融資金額(千円）</t>
    <rPh sb="0" eb="2">
      <t>ユウシ</t>
    </rPh>
    <rPh sb="2" eb="4">
      <t>キンガク</t>
    </rPh>
    <rPh sb="5" eb="7">
      <t>センエン</t>
    </rPh>
    <phoneticPr fontId="3"/>
  </si>
  <si>
    <t>（注）従業者数4人以上の事業所についての数値です。</t>
    <rPh sb="1" eb="2">
      <t>チュウ</t>
    </rPh>
    <rPh sb="3" eb="6">
      <t>ジュウギョウシャ</t>
    </rPh>
    <rPh sb="6" eb="7">
      <t>スウ</t>
    </rPh>
    <rPh sb="8" eb="9">
      <t>ニン</t>
    </rPh>
    <rPh sb="9" eb="11">
      <t>イジョウ</t>
    </rPh>
    <rPh sb="12" eb="15">
      <t>ジギョウショ</t>
    </rPh>
    <rPh sb="20" eb="22">
      <t>スウチ</t>
    </rPh>
    <phoneticPr fontId="3"/>
  </si>
  <si>
    <t>平成23年</t>
    <rPh sb="0" eb="2">
      <t>ヘイセイ</t>
    </rPh>
    <rPh sb="4" eb="5">
      <t>ネン</t>
    </rPh>
    <phoneticPr fontId="3"/>
  </si>
  <si>
    <t>13　国民宿舎利用状況</t>
    <rPh sb="3" eb="5">
      <t>コクミン</t>
    </rPh>
    <rPh sb="5" eb="7">
      <t>シュクシャ</t>
    </rPh>
    <rPh sb="7" eb="9">
      <t>リヨウ</t>
    </rPh>
    <rPh sb="9" eb="11">
      <t>ジョウキョウ</t>
    </rPh>
    <phoneticPr fontId="3"/>
  </si>
  <si>
    <t>利用者（人）</t>
    <rPh sb="0" eb="3">
      <t>リヨウシャ</t>
    </rPh>
    <rPh sb="4" eb="5">
      <t>ニン</t>
    </rPh>
    <phoneticPr fontId="3"/>
  </si>
  <si>
    <t>休憩</t>
    <rPh sb="0" eb="2">
      <t>キュウケイ</t>
    </rPh>
    <phoneticPr fontId="3"/>
  </si>
  <si>
    <t>宿泊</t>
    <rPh sb="0" eb="2">
      <t>シュクハク</t>
    </rPh>
    <phoneticPr fontId="3"/>
  </si>
  <si>
    <t>製造業</t>
    <rPh sb="0" eb="3">
      <t>セイゾウギョウ</t>
    </rPh>
    <phoneticPr fontId="3"/>
  </si>
  <si>
    <t>サービス業</t>
    <rPh sb="4" eb="5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</si>
  <si>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</si>
  <si>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５　事業所・工業・商業・観光</t>
    <phoneticPr fontId="3"/>
  </si>
  <si>
    <t>5　事業所・工業・商業・観光</t>
    <phoneticPr fontId="3"/>
  </si>
  <si>
    <t>４　産業中分類別事業所数・従業者数・製造品出荷額等</t>
    <rPh sb="2" eb="4">
      <t>サンギョウ</t>
    </rPh>
    <rPh sb="4" eb="7">
      <t>チュウブンルイ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1">
      <t>セイゾウヒン</t>
    </rPh>
    <rPh sb="21" eb="23">
      <t>シュッカ</t>
    </rPh>
    <rPh sb="23" eb="24">
      <t>ガク</t>
    </rPh>
    <rPh sb="24" eb="25">
      <t>トウ</t>
    </rPh>
    <phoneticPr fontId="3"/>
  </si>
  <si>
    <t>産業中分類</t>
    <rPh sb="0" eb="2">
      <t>サンギョウ</t>
    </rPh>
    <rPh sb="2" eb="5">
      <t>チュウブンルイ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</si>
  <si>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</si>
  <si>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</si>
  <si>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（人）</t>
    <rPh sb="1" eb="2">
      <t>ニン</t>
    </rPh>
    <phoneticPr fontId="3"/>
  </si>
  <si>
    <t>（万円）</t>
    <rPh sb="1" eb="3">
      <t>マンエン</t>
    </rPh>
    <phoneticPr fontId="3"/>
  </si>
  <si>
    <t>（万円）</t>
    <rPh sb="1" eb="2">
      <t>マン</t>
    </rPh>
    <rPh sb="2" eb="3">
      <t>エン</t>
    </rPh>
    <phoneticPr fontId="3"/>
  </si>
  <si>
    <t>食料品</t>
    <rPh sb="0" eb="3">
      <t>ショクリョウヒン</t>
    </rPh>
    <phoneticPr fontId="3"/>
  </si>
  <si>
    <t>飲料・たばこ・飼料</t>
    <rPh sb="0" eb="2">
      <t>インリョウ</t>
    </rPh>
    <rPh sb="7" eb="9">
      <t>シリョウ</t>
    </rPh>
    <phoneticPr fontId="3"/>
  </si>
  <si>
    <t>繊維工業</t>
    <rPh sb="0" eb="2">
      <t>センイ</t>
    </rPh>
    <rPh sb="2" eb="4">
      <t>コウギョウ</t>
    </rPh>
    <phoneticPr fontId="3"/>
  </si>
  <si>
    <t>木材・木製品</t>
    <rPh sb="0" eb="2">
      <t>モクザイ</t>
    </rPh>
    <rPh sb="3" eb="6">
      <t>モクセイヒン</t>
    </rPh>
    <phoneticPr fontId="3"/>
  </si>
  <si>
    <t>家具・装備品</t>
    <rPh sb="0" eb="2">
      <t>カグ</t>
    </rPh>
    <rPh sb="3" eb="5">
      <t>ソウビ</t>
    </rPh>
    <rPh sb="5" eb="6">
      <t>ヒン</t>
    </rPh>
    <phoneticPr fontId="3"/>
  </si>
  <si>
    <t>パルプ・紙・紙加工品</t>
    <rPh sb="4" eb="5">
      <t>カミ</t>
    </rPh>
    <rPh sb="6" eb="7">
      <t>カミ</t>
    </rPh>
    <rPh sb="7" eb="10">
      <t>カコウヒン</t>
    </rPh>
    <phoneticPr fontId="3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</si>
  <si>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3"/>
  </si>
  <si>
    <t>化学工業</t>
    <rPh sb="0" eb="2">
      <t>カガク</t>
    </rPh>
    <rPh sb="2" eb="4">
      <t>コウギョウ</t>
    </rPh>
    <phoneticPr fontId="3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</si>
  <si>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3"/>
  </si>
  <si>
    <t>プラスチック製品</t>
    <rPh sb="6" eb="8">
      <t>セイヒン</t>
    </rPh>
    <phoneticPr fontId="3"/>
  </si>
  <si>
    <t>ゴム製品</t>
    <rPh sb="2" eb="4">
      <t>セイヒン</t>
    </rPh>
    <phoneticPr fontId="3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</si>
  <si>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3"/>
  </si>
  <si>
    <t>窯業・土石製品</t>
    <rPh sb="0" eb="2">
      <t>ヨウギョウ</t>
    </rPh>
    <rPh sb="3" eb="5">
      <t>ドセキ</t>
    </rPh>
    <rPh sb="5" eb="7">
      <t>セイヒン</t>
    </rPh>
    <phoneticPr fontId="3"/>
  </si>
  <si>
    <t>鉄鋼業</t>
    <rPh sb="0" eb="2">
      <t>テッコウ</t>
    </rPh>
    <rPh sb="2" eb="3">
      <t>ギョウ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</si>
  <si>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</si>
  <si>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</si>
  <si>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はん用機械器具</t>
    <rPh sb="2" eb="3">
      <t>ヨウ</t>
    </rPh>
    <rPh sb="3" eb="5">
      <t>キカイ</t>
    </rPh>
    <rPh sb="5" eb="7">
      <t>キグ</t>
    </rPh>
    <phoneticPr fontId="3"/>
  </si>
  <si>
    <t>生産用機械器具</t>
    <rPh sb="0" eb="3">
      <t>セイサンヨウ</t>
    </rPh>
    <rPh sb="3" eb="5">
      <t>キカイ</t>
    </rPh>
    <rPh sb="5" eb="7">
      <t>キグ</t>
    </rPh>
    <phoneticPr fontId="3"/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</si>
  <si>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</si>
  <si>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</si>
  <si>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</si>
  <si>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</si>
  <si>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輸送用機械器具</t>
    <rPh sb="0" eb="3">
      <t>ユソウヨウ</t>
    </rPh>
    <rPh sb="3" eb="5">
      <t>キカイ</t>
    </rPh>
    <rPh sb="5" eb="7">
      <t>キグ</t>
    </rPh>
    <phoneticPr fontId="3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</si>
  <si>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3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</si>
  <si>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3"/>
  </si>
  <si>
    <t>建設業</t>
    <rPh sb="0" eb="2">
      <t>ケンセツ</t>
    </rPh>
    <rPh sb="2" eb="3">
      <t>ギョウ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</si>
  <si>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</si>
  <si>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日帰り客</t>
    <rPh sb="0" eb="2">
      <t>ヒガエ</t>
    </rPh>
    <rPh sb="3" eb="4">
      <t>キャク</t>
    </rPh>
    <phoneticPr fontId="3"/>
  </si>
  <si>
    <t>宿泊客</t>
    <rPh sb="0" eb="2">
      <t>シュクハク</t>
    </rPh>
    <rPh sb="2" eb="3">
      <t>キャク</t>
    </rPh>
    <phoneticPr fontId="3"/>
  </si>
  <si>
    <t>11　観光客の推移</t>
    <rPh sb="3" eb="6">
      <t>カンコウキャク</t>
    </rPh>
    <rPh sb="7" eb="9">
      <t>スイイ</t>
    </rPh>
    <phoneticPr fontId="3"/>
  </si>
  <si>
    <t>（単位：千人 ）</t>
    <rPh sb="1" eb="3">
      <t>タンイ</t>
    </rPh>
    <rPh sb="4" eb="6">
      <t>センニン</t>
    </rPh>
    <phoneticPr fontId="3"/>
  </si>
  <si>
    <t>観光客総数</t>
    <rPh sb="0" eb="3">
      <t>カンコウキャク</t>
    </rPh>
    <rPh sb="3" eb="5">
      <t>ソウスウ</t>
    </rPh>
    <phoneticPr fontId="3"/>
  </si>
  <si>
    <t>日帰り・宿泊別</t>
    <rPh sb="0" eb="2">
      <t>ヒガエ</t>
    </rPh>
    <rPh sb="4" eb="6">
      <t>シュクハク</t>
    </rPh>
    <rPh sb="6" eb="7">
      <t>ベツ</t>
    </rPh>
    <phoneticPr fontId="3"/>
  </si>
  <si>
    <t>日帰り客</t>
    <rPh sb="0" eb="1">
      <t>ヒ</t>
    </rPh>
    <rPh sb="1" eb="2">
      <t>カエ</t>
    </rPh>
    <rPh sb="3" eb="4">
      <t>キャク</t>
    </rPh>
    <phoneticPr fontId="3"/>
  </si>
  <si>
    <t>居住地別</t>
    <rPh sb="0" eb="3">
      <t>キョジュウチ</t>
    </rPh>
    <rPh sb="3" eb="4">
      <t>ベツ</t>
    </rPh>
    <phoneticPr fontId="3"/>
  </si>
  <si>
    <t>県内客</t>
    <rPh sb="0" eb="2">
      <t>ケンナイ</t>
    </rPh>
    <rPh sb="2" eb="3">
      <t>キャク</t>
    </rPh>
    <phoneticPr fontId="3"/>
  </si>
  <si>
    <t>県外客</t>
    <rPh sb="0" eb="2">
      <t>ケンガイ</t>
    </rPh>
    <rPh sb="2" eb="3">
      <t>キャク</t>
    </rPh>
    <phoneticPr fontId="3"/>
  </si>
  <si>
    <t>自然鑑賞</t>
    <rPh sb="0" eb="2">
      <t>シゼン</t>
    </rPh>
    <rPh sb="2" eb="4">
      <t>カンショウ</t>
    </rPh>
    <phoneticPr fontId="3"/>
  </si>
  <si>
    <t>社寺参拝</t>
    <rPh sb="0" eb="2">
      <t>シャジ</t>
    </rPh>
    <rPh sb="2" eb="4">
      <t>サンパイ</t>
    </rPh>
    <phoneticPr fontId="3"/>
  </si>
  <si>
    <t>遺史跡鑑賞</t>
    <rPh sb="0" eb="1">
      <t>イ</t>
    </rPh>
    <rPh sb="1" eb="3">
      <t>シセキ</t>
    </rPh>
    <rPh sb="3" eb="5">
      <t>カンショウ</t>
    </rPh>
    <phoneticPr fontId="3"/>
  </si>
  <si>
    <t>温泉・温浴施設</t>
    <rPh sb="0" eb="2">
      <t>オンセン</t>
    </rPh>
    <rPh sb="3" eb="5">
      <t>オンヨク</t>
    </rPh>
    <rPh sb="5" eb="7">
      <t>シセツ</t>
    </rPh>
    <phoneticPr fontId="3"/>
  </si>
  <si>
    <t>公園遊園地</t>
    <rPh sb="0" eb="2">
      <t>コウエン</t>
    </rPh>
    <rPh sb="2" eb="5">
      <t>ユウエンチ</t>
    </rPh>
    <phoneticPr fontId="3"/>
  </si>
  <si>
    <t>施設見学</t>
    <rPh sb="0" eb="2">
      <t>シセツ</t>
    </rPh>
    <rPh sb="2" eb="4">
      <t>ケンガク</t>
    </rPh>
    <phoneticPr fontId="3"/>
  </si>
  <si>
    <t>目的別</t>
    <rPh sb="0" eb="2">
      <t>モクテキ</t>
    </rPh>
    <rPh sb="2" eb="3">
      <t>ベツ</t>
    </rPh>
    <phoneticPr fontId="3"/>
  </si>
  <si>
    <t>登山・ハイキング・キャンプ</t>
    <rPh sb="0" eb="2">
      <t>トザン</t>
    </rPh>
    <phoneticPr fontId="3"/>
  </si>
  <si>
    <t>海水浴・ヨット</t>
    <rPh sb="0" eb="3">
      <t>カイスイヨク</t>
    </rPh>
    <phoneticPr fontId="3"/>
  </si>
  <si>
    <t>釣り・潮干狩り</t>
    <rPh sb="0" eb="1">
      <t>ツ</t>
    </rPh>
    <rPh sb="3" eb="5">
      <t>シオヒ</t>
    </rPh>
    <rPh sb="5" eb="6">
      <t>ガ</t>
    </rPh>
    <phoneticPr fontId="3"/>
  </si>
  <si>
    <t>観光農園</t>
    <rPh sb="0" eb="2">
      <t>カンコウ</t>
    </rPh>
    <rPh sb="2" eb="4">
      <t>ノウエン</t>
    </rPh>
    <phoneticPr fontId="3"/>
  </si>
  <si>
    <t>１　産業大分類別事業所数・従業者数</t>
    <rPh sb="2" eb="4">
      <t>サンギョウ</t>
    </rPh>
    <rPh sb="4" eb="5">
      <t>ダイ</t>
    </rPh>
    <rPh sb="5" eb="7">
      <t>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3"/>
  </si>
  <si>
    <t>産業大分類</t>
    <rPh sb="0" eb="2">
      <t>サンギョウ</t>
    </rPh>
    <rPh sb="2" eb="3">
      <t>ダイ</t>
    </rPh>
    <rPh sb="3" eb="5">
      <t>ブンルイ</t>
    </rPh>
    <phoneticPr fontId="3"/>
  </si>
  <si>
    <t>事業所数</t>
  </si>
  <si>
    <t>情報通信業</t>
  </si>
  <si>
    <t>不動産業，物品賃貸業</t>
  </si>
  <si>
    <t>教育，学習支援業</t>
  </si>
  <si>
    <t>総数</t>
    <rPh sb="0" eb="2">
      <t>ソウスウ</t>
    </rPh>
    <phoneticPr fontId="14"/>
  </si>
  <si>
    <t>1～4人</t>
    <rPh sb="3" eb="4">
      <t>ニン</t>
    </rPh>
    <phoneticPr fontId="14"/>
  </si>
  <si>
    <t>5～9人</t>
    <rPh sb="3" eb="4">
      <t>ヒト</t>
    </rPh>
    <phoneticPr fontId="14"/>
  </si>
  <si>
    <t>30～49人</t>
    <rPh sb="5" eb="6">
      <t>ヒト</t>
    </rPh>
    <phoneticPr fontId="14"/>
  </si>
  <si>
    <t>50～99人</t>
    <rPh sb="5" eb="6">
      <t>ヒト</t>
    </rPh>
    <phoneticPr fontId="14"/>
  </si>
  <si>
    <r>
      <rPr>
        <sz val="9"/>
        <color indexed="8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00人以上</t>
    </r>
    <rPh sb="3" eb="4">
      <t>ニン</t>
    </rPh>
    <rPh sb="4" eb="6">
      <t>イジョウ</t>
    </rPh>
    <phoneticPr fontId="17"/>
  </si>
  <si>
    <t>7　産業小分類別商店数・従業者数・年間商品販売額</t>
    <rPh sb="2" eb="4">
      <t>サンギョウ</t>
    </rPh>
    <rPh sb="4" eb="7">
      <t>ショウブンルイ</t>
    </rPh>
    <rPh sb="7" eb="8">
      <t>ベツ</t>
    </rPh>
    <rPh sb="8" eb="11">
      <t>ショウテンスウ</t>
    </rPh>
    <rPh sb="12" eb="13">
      <t>ジュウ</t>
    </rPh>
    <rPh sb="13" eb="16">
      <t>ギョウシャスウ</t>
    </rPh>
    <rPh sb="17" eb="19">
      <t>ネンカン</t>
    </rPh>
    <rPh sb="19" eb="20">
      <t>ショウ</t>
    </rPh>
    <rPh sb="20" eb="21">
      <t>ヒン</t>
    </rPh>
    <rPh sb="21" eb="23">
      <t>ハンバイ</t>
    </rPh>
    <rPh sb="23" eb="24">
      <t>ガク</t>
    </rPh>
    <phoneticPr fontId="3"/>
  </si>
  <si>
    <t>産業小分類</t>
    <rPh sb="0" eb="2">
      <t>サンギョウ</t>
    </rPh>
    <rPh sb="2" eb="5">
      <t>ショウブンルイ</t>
    </rPh>
    <phoneticPr fontId="3"/>
  </si>
  <si>
    <t>年間商品販売額</t>
    <rPh sb="0" eb="2">
      <t>ネンカン</t>
    </rPh>
    <rPh sb="2" eb="3">
      <t>ショウ</t>
    </rPh>
    <rPh sb="3" eb="4">
      <t>ヒン</t>
    </rPh>
    <rPh sb="4" eb="6">
      <t>ハンバイ</t>
    </rPh>
    <rPh sb="6" eb="7">
      <t>ガク</t>
    </rPh>
    <phoneticPr fontId="3"/>
  </si>
  <si>
    <t>(万円）</t>
    <rPh sb="1" eb="3">
      <t>マンエン</t>
    </rPh>
    <phoneticPr fontId="3"/>
  </si>
  <si>
    <t>総数（卸売業・小売業）</t>
    <rPh sb="0" eb="2">
      <t>ソウスウ</t>
    </rPh>
    <rPh sb="3" eb="5">
      <t>オロシウ</t>
    </rPh>
    <rPh sb="5" eb="6">
      <t>ギョウ</t>
    </rPh>
    <rPh sb="7" eb="10">
      <t>コウリギョウ</t>
    </rPh>
    <phoneticPr fontId="3"/>
  </si>
  <si>
    <t>卸売業総数</t>
    <rPh sb="0" eb="3">
      <t>オロシウリギョウ</t>
    </rPh>
    <rPh sb="3" eb="5">
      <t>ソウスウ</t>
    </rPh>
    <phoneticPr fontId="3"/>
  </si>
  <si>
    <t>各種商品卸売業</t>
    <rPh sb="0" eb="1">
      <t>カク</t>
    </rPh>
    <rPh sb="1" eb="2">
      <t>シュ</t>
    </rPh>
    <rPh sb="2" eb="4">
      <t>ショウヒン</t>
    </rPh>
    <rPh sb="4" eb="7">
      <t>オロシウリギョウ</t>
    </rPh>
    <phoneticPr fontId="3"/>
  </si>
  <si>
    <t>各種商品</t>
    <rPh sb="0" eb="2">
      <t>カクシュ</t>
    </rPh>
    <rPh sb="2" eb="3">
      <t>ショウ</t>
    </rPh>
    <rPh sb="3" eb="4">
      <t>ヒン</t>
    </rPh>
    <phoneticPr fontId="3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</si>
  <si>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3"/>
  </si>
  <si>
    <t>繊維品（衣服、身の回り品を除く）</t>
    <rPh sb="0" eb="3">
      <t>センイヒン</t>
    </rPh>
    <rPh sb="4" eb="6">
      <t>イフク</t>
    </rPh>
    <rPh sb="7" eb="8">
      <t>ミ</t>
    </rPh>
    <rPh sb="9" eb="10">
      <t>マワ</t>
    </rPh>
    <rPh sb="11" eb="12">
      <t>ヒン</t>
    </rPh>
    <rPh sb="13" eb="14">
      <t>ノゾ</t>
    </rPh>
    <phoneticPr fontId="3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</si>
  <si>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3"/>
  </si>
  <si>
    <t>農畜産物・水産物</t>
    <rPh sb="0" eb="1">
      <t>ノウ</t>
    </rPh>
    <rPh sb="1" eb="4">
      <t>チクサンブツ</t>
    </rPh>
    <rPh sb="5" eb="8">
      <t>スイサンブツ</t>
    </rPh>
    <phoneticPr fontId="3"/>
  </si>
  <si>
    <t>食料・飲料</t>
    <rPh sb="0" eb="2">
      <t>ショクリョウ</t>
    </rPh>
    <rPh sb="3" eb="5">
      <t>インリョウ</t>
    </rPh>
    <phoneticPr fontId="3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</si>
  <si>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3"/>
  </si>
  <si>
    <t>建築材料</t>
    <rPh sb="0" eb="2">
      <t>ケンチク</t>
    </rPh>
    <rPh sb="2" eb="4">
      <t>ザイリョウ</t>
    </rPh>
    <phoneticPr fontId="3"/>
  </si>
  <si>
    <t>化学製品</t>
    <rPh sb="0" eb="2">
      <t>カガク</t>
    </rPh>
    <rPh sb="2" eb="4">
      <t>セイヒン</t>
    </rPh>
    <phoneticPr fontId="3"/>
  </si>
  <si>
    <t>再生資源</t>
    <rPh sb="0" eb="2">
      <t>サイセイ</t>
    </rPh>
    <rPh sb="2" eb="4">
      <t>シゲン</t>
    </rPh>
    <phoneticPr fontId="3"/>
  </si>
  <si>
    <t>機械器具卸売業</t>
    <rPh sb="0" eb="2">
      <t>キカイ</t>
    </rPh>
    <rPh sb="2" eb="4">
      <t>キグ</t>
    </rPh>
    <rPh sb="4" eb="7">
      <t>オロシウリギョウ</t>
    </rPh>
    <phoneticPr fontId="3"/>
  </si>
  <si>
    <t>自動車</t>
    <rPh sb="0" eb="3">
      <t>ジドウシャ</t>
    </rPh>
    <phoneticPr fontId="3"/>
  </si>
  <si>
    <t>その他の機械器具</t>
    <rPh sb="2" eb="3">
      <t>タ</t>
    </rPh>
    <rPh sb="4" eb="6">
      <t>キカイ</t>
    </rPh>
    <rPh sb="6" eb="8">
      <t>キグ</t>
    </rPh>
    <phoneticPr fontId="3"/>
  </si>
  <si>
    <t>その他の卸売業</t>
    <rPh sb="2" eb="3">
      <t>タ</t>
    </rPh>
    <rPh sb="4" eb="6">
      <t>オロシウ</t>
    </rPh>
    <rPh sb="6" eb="7">
      <t>ギョウ</t>
    </rPh>
    <phoneticPr fontId="3"/>
  </si>
  <si>
    <t>家具・建具・じゅう器等</t>
    <rPh sb="0" eb="2">
      <t>カグ</t>
    </rPh>
    <rPh sb="3" eb="5">
      <t>タテグ</t>
    </rPh>
    <rPh sb="9" eb="10">
      <t>キ</t>
    </rPh>
    <rPh sb="10" eb="11">
      <t>トウ</t>
    </rPh>
    <phoneticPr fontId="3"/>
  </si>
  <si>
    <t>医薬品・化粧品等</t>
    <rPh sb="0" eb="3">
      <t>イヤクヒン</t>
    </rPh>
    <rPh sb="4" eb="7">
      <t>ケショウヒン</t>
    </rPh>
    <rPh sb="7" eb="8">
      <t>トウ</t>
    </rPh>
    <phoneticPr fontId="3"/>
  </si>
  <si>
    <t>他に分類されない卸売業</t>
    <rPh sb="0" eb="1">
      <t>タ</t>
    </rPh>
    <rPh sb="2" eb="4">
      <t>ブンルイ</t>
    </rPh>
    <rPh sb="8" eb="10">
      <t>オロシウ</t>
    </rPh>
    <rPh sb="10" eb="11">
      <t>ギョウ</t>
    </rPh>
    <phoneticPr fontId="3"/>
  </si>
  <si>
    <t>小売業総数</t>
    <rPh sb="0" eb="3">
      <t>コウリギョウ</t>
    </rPh>
    <rPh sb="3" eb="5">
      <t>ソウスウ</t>
    </rPh>
    <phoneticPr fontId="3"/>
  </si>
  <si>
    <t>各種商品小売業</t>
    <rPh sb="0" eb="2">
      <t>カクシュ</t>
    </rPh>
    <rPh sb="2" eb="3">
      <t>ショウ</t>
    </rPh>
    <rPh sb="3" eb="4">
      <t>ヒン</t>
    </rPh>
    <rPh sb="4" eb="7">
      <t>コウリギョウ</t>
    </rPh>
    <phoneticPr fontId="3"/>
  </si>
  <si>
    <t>百貨店、総合スーパー</t>
    <rPh sb="0" eb="3">
      <t>ヒャッカテン</t>
    </rPh>
    <rPh sb="4" eb="6">
      <t>ソウゴウ</t>
    </rPh>
    <phoneticPr fontId="3"/>
  </si>
  <si>
    <t>その他の各種商品</t>
    <rPh sb="2" eb="3">
      <t>タ</t>
    </rPh>
    <rPh sb="4" eb="6">
      <t>カクシュ</t>
    </rPh>
    <rPh sb="6" eb="7">
      <t>ショウ</t>
    </rPh>
    <rPh sb="7" eb="8">
      <t>ヒン</t>
    </rPh>
    <phoneticPr fontId="3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</si>
  <si>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3">
      <t>コウリ</t>
    </rPh>
    <rPh sb="13" eb="14">
      <t>ギョウ</t>
    </rPh>
    <phoneticPr fontId="3"/>
  </si>
  <si>
    <t>呉服・服地・寝具</t>
    <rPh sb="0" eb="2">
      <t>ゴフク</t>
    </rPh>
    <rPh sb="3" eb="4">
      <t>フク</t>
    </rPh>
    <rPh sb="4" eb="5">
      <t>チ</t>
    </rPh>
    <rPh sb="6" eb="8">
      <t>シング</t>
    </rPh>
    <phoneticPr fontId="3"/>
  </si>
  <si>
    <t>男子服</t>
    <rPh sb="0" eb="2">
      <t>ダンシ</t>
    </rPh>
    <rPh sb="2" eb="3">
      <t>フク</t>
    </rPh>
    <phoneticPr fontId="3"/>
  </si>
  <si>
    <t>婦人・子供服</t>
    <rPh sb="0" eb="2">
      <t>フジン</t>
    </rPh>
    <rPh sb="3" eb="6">
      <t>コドモフク</t>
    </rPh>
    <phoneticPr fontId="3"/>
  </si>
  <si>
    <t>靴・履物</t>
    <rPh sb="0" eb="1">
      <t>クツ</t>
    </rPh>
    <rPh sb="2" eb="4">
      <t>ハキモノ</t>
    </rPh>
    <phoneticPr fontId="3"/>
  </si>
  <si>
    <t>その他の織物・衣服・身の回り品</t>
    <rPh sb="2" eb="3">
      <t>タ</t>
    </rPh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phoneticPr fontId="3"/>
  </si>
  <si>
    <t>7　産業小分類別商店数・従業者数・年間商品販売額（続き）</t>
    <rPh sb="2" eb="4">
      <t>サンギョウ</t>
    </rPh>
    <rPh sb="4" eb="7">
      <t>ショウブンルイ</t>
    </rPh>
    <rPh sb="7" eb="8">
      <t>ベツ</t>
    </rPh>
    <rPh sb="8" eb="11">
      <t>ショウテンスウ</t>
    </rPh>
    <rPh sb="12" eb="13">
      <t>ジュウ</t>
    </rPh>
    <rPh sb="13" eb="16">
      <t>ギョウシャスウ</t>
    </rPh>
    <rPh sb="17" eb="19">
      <t>ネンカン</t>
    </rPh>
    <rPh sb="19" eb="20">
      <t>ショウ</t>
    </rPh>
    <rPh sb="20" eb="21">
      <t>ヒン</t>
    </rPh>
    <rPh sb="21" eb="23">
      <t>ハンバイ</t>
    </rPh>
    <rPh sb="23" eb="24">
      <t>ガク</t>
    </rPh>
    <rPh sb="25" eb="26">
      <t>ツヅ</t>
    </rPh>
    <phoneticPr fontId="3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</si>
  <si>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3"/>
  </si>
  <si>
    <t>各種食料品</t>
    <rPh sb="0" eb="2">
      <t>カクシュ</t>
    </rPh>
    <rPh sb="2" eb="5">
      <t>ショクリョウヒン</t>
    </rPh>
    <phoneticPr fontId="3"/>
  </si>
  <si>
    <t>酒</t>
    <rPh sb="0" eb="1">
      <t>サケ</t>
    </rPh>
    <phoneticPr fontId="3"/>
  </si>
  <si>
    <t>食肉</t>
    <rPh sb="0" eb="2">
      <t>ショクニク</t>
    </rPh>
    <phoneticPr fontId="3"/>
  </si>
  <si>
    <t>鮮魚</t>
    <rPh sb="0" eb="2">
      <t>センギョ</t>
    </rPh>
    <phoneticPr fontId="3"/>
  </si>
  <si>
    <t>野菜・果実</t>
    <rPh sb="0" eb="2">
      <t>ヤサイ</t>
    </rPh>
    <rPh sb="3" eb="5">
      <t>カジツ</t>
    </rPh>
    <phoneticPr fontId="3"/>
  </si>
  <si>
    <t>菓子・パン</t>
    <rPh sb="0" eb="2">
      <t>カシ</t>
    </rPh>
    <phoneticPr fontId="3"/>
  </si>
  <si>
    <t>その他の飲食料品</t>
    <rPh sb="2" eb="3">
      <t>タ</t>
    </rPh>
    <rPh sb="4" eb="6">
      <t>インショク</t>
    </rPh>
    <rPh sb="6" eb="7">
      <t>リョウ</t>
    </rPh>
    <rPh sb="7" eb="8">
      <t>ヒン</t>
    </rPh>
    <phoneticPr fontId="3"/>
  </si>
  <si>
    <t>自転車</t>
    <rPh sb="0" eb="3">
      <t>ジテンシャ</t>
    </rPh>
    <phoneticPr fontId="3"/>
  </si>
  <si>
    <t>家具・建具・畳</t>
    <rPh sb="0" eb="2">
      <t>カグ</t>
    </rPh>
    <rPh sb="3" eb="5">
      <t>タテグ</t>
    </rPh>
    <rPh sb="6" eb="7">
      <t>タタミ</t>
    </rPh>
    <phoneticPr fontId="3"/>
  </si>
  <si>
    <t>その他の小売業</t>
    <rPh sb="2" eb="3">
      <t>タ</t>
    </rPh>
    <rPh sb="4" eb="7">
      <t>コウリギョウ</t>
    </rPh>
    <phoneticPr fontId="3"/>
  </si>
  <si>
    <t>医薬品・化粧品</t>
    <rPh sb="0" eb="3">
      <t>イヤクヒン</t>
    </rPh>
    <rPh sb="4" eb="7">
      <t>ケショウヒン</t>
    </rPh>
    <phoneticPr fontId="3"/>
  </si>
  <si>
    <t>農耕用品</t>
    <rPh sb="0" eb="2">
      <t>ノウコウ</t>
    </rPh>
    <rPh sb="2" eb="4">
      <t>ヨウヒン</t>
    </rPh>
    <phoneticPr fontId="3"/>
  </si>
  <si>
    <t>燃料</t>
    <rPh sb="0" eb="2">
      <t>ネンリョウ</t>
    </rPh>
    <phoneticPr fontId="3"/>
  </si>
  <si>
    <t>書籍・文房具</t>
    <rPh sb="0" eb="2">
      <t>ショセキ</t>
    </rPh>
    <rPh sb="3" eb="6">
      <t>ブンボウグ</t>
    </rPh>
    <phoneticPr fontId="3"/>
  </si>
  <si>
    <t>スポーツ用品・がん具・娯楽用品・楽器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phoneticPr fontId="3"/>
  </si>
  <si>
    <t>他に分類されない小売業</t>
    <rPh sb="0" eb="1">
      <t>タ</t>
    </rPh>
    <rPh sb="2" eb="4">
      <t>ブンルイ</t>
    </rPh>
    <rPh sb="8" eb="11">
      <t>コウリギョウ</t>
    </rPh>
    <phoneticPr fontId="3"/>
  </si>
  <si>
    <t>２　従業者規模別事業所数・従業者数</t>
    <rPh sb="2" eb="5">
      <t>ジュウギョウシャ</t>
    </rPh>
    <rPh sb="5" eb="8">
      <t>キボベツ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</si>
  <si>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</si>
  <si>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</si>
  <si>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</si>
  <si>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平成24年</t>
    <rPh sb="0" eb="2">
      <t>ヘイセイ</t>
    </rPh>
    <rPh sb="4" eb="5">
      <t>ネン</t>
    </rPh>
    <phoneticPr fontId="3"/>
  </si>
  <si>
    <t>平成24年度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</si>
  <si>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</si>
  <si>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卸売業・小売業</t>
    <rPh sb="0" eb="2">
      <t>オロシウ</t>
    </rPh>
    <rPh sb="2" eb="3">
      <t>ワザ</t>
    </rPh>
    <rPh sb="4" eb="6">
      <t>コウリ</t>
    </rPh>
    <rPh sb="6" eb="7">
      <t>ギョウ</t>
    </rPh>
    <phoneticPr fontId="3"/>
  </si>
  <si>
    <t>医療・福祉</t>
    <rPh sb="0" eb="2">
      <t>イリョウ</t>
    </rPh>
    <rPh sb="3" eb="5">
      <t>フクシ</t>
    </rPh>
    <phoneticPr fontId="3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</si>
  <si>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</si>
  <si>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運輸業・郵便業</t>
    <rPh sb="0" eb="2">
      <t>ウンユ</t>
    </rPh>
    <rPh sb="2" eb="3">
      <t>ギョウ</t>
    </rPh>
    <rPh sb="4" eb="6">
      <t>ユウビン</t>
    </rPh>
    <rPh sb="6" eb="7">
      <t>ワザ</t>
    </rPh>
    <phoneticPr fontId="3"/>
  </si>
  <si>
    <t>宿泊業・飲食業</t>
    <rPh sb="0" eb="2">
      <t>シュクハク</t>
    </rPh>
    <rPh sb="2" eb="3">
      <t>ギョウ</t>
    </rPh>
    <rPh sb="4" eb="6">
      <t>インショク</t>
    </rPh>
    <rPh sb="6" eb="7">
      <t>ワザ</t>
    </rPh>
    <phoneticPr fontId="3"/>
  </si>
  <si>
    <t>平成25年度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</si>
  <si>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</si>
  <si>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平成2４年度</t>
    <rPh sb="0" eb="2">
      <t>ヘイセイ</t>
    </rPh>
    <rPh sb="4" eb="5">
      <t>ネン</t>
    </rPh>
    <rPh sb="5" eb="6">
      <t>ド</t>
    </rPh>
    <phoneticPr fontId="3"/>
  </si>
  <si>
    <t>平成25年</t>
    <rPh sb="0" eb="2">
      <t>ヘイセイ</t>
    </rPh>
    <rPh sb="4" eb="5">
      <t>ネン</t>
    </rPh>
    <phoneticPr fontId="3"/>
  </si>
  <si>
    <t>三木露風生家（人）</t>
    <rPh sb="0" eb="2">
      <t>ミキ</t>
    </rPh>
    <rPh sb="2" eb="4">
      <t>ロフウ</t>
    </rPh>
    <rPh sb="4" eb="6">
      <t>セイカ</t>
    </rPh>
    <rPh sb="7" eb="8">
      <t>ヒト</t>
    </rPh>
    <phoneticPr fontId="3"/>
  </si>
  <si>
    <t>農業，林業，漁業</t>
    <rPh sb="0" eb="2">
      <t>ノウギョウ</t>
    </rPh>
    <rPh sb="3" eb="5">
      <t>リンギョウ</t>
    </rPh>
    <rPh sb="6" eb="8">
      <t>ギョギョウ</t>
    </rPh>
    <phoneticPr fontId="3"/>
  </si>
  <si>
    <t>平成24年経済センサス-活動調査</t>
  </si>
  <si>
    <t>（注）平成23年は工業統計調査を実施していないため、平成24年経済センサス-活動調査を引用。</t>
    <rPh sb="1" eb="2">
      <t>チュウ</t>
    </rPh>
    <rPh sb="3" eb="5">
      <t>ヘイセイ</t>
    </rPh>
    <rPh sb="7" eb="8">
      <t>ネン</t>
    </rPh>
    <rPh sb="9" eb="11">
      <t>コウギョウ</t>
    </rPh>
    <rPh sb="11" eb="13">
      <t>トウケイ</t>
    </rPh>
    <rPh sb="13" eb="15">
      <t>チョウサ</t>
    </rPh>
    <rPh sb="16" eb="18">
      <t>ジッシ</t>
    </rPh>
    <rPh sb="26" eb="28">
      <t>ヘイセイ</t>
    </rPh>
    <rPh sb="30" eb="31">
      <t>ネン</t>
    </rPh>
    <rPh sb="31" eb="33">
      <t>ケイザイ</t>
    </rPh>
    <rPh sb="38" eb="40">
      <t>カツドウ</t>
    </rPh>
    <rPh sb="40" eb="42">
      <t>チョウサ</t>
    </rPh>
    <rPh sb="43" eb="45">
      <t>インヨウ</t>
    </rPh>
    <phoneticPr fontId="3"/>
  </si>
  <si>
    <t>（注）三木露風生家は、平成25年4月1日開館です。</t>
    <rPh sb="3" eb="5">
      <t>ミキ</t>
    </rPh>
    <rPh sb="5" eb="7">
      <t>ロフウ</t>
    </rPh>
    <rPh sb="7" eb="9">
      <t>セイカ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カイカン</t>
    </rPh>
    <phoneticPr fontId="3"/>
  </si>
  <si>
    <t>10～19人</t>
    <rPh sb="5" eb="6">
      <t>ヒト</t>
    </rPh>
    <phoneticPr fontId="14"/>
  </si>
  <si>
    <t>20～29人</t>
    <rPh sb="5" eb="6">
      <t>ヒト</t>
    </rPh>
    <phoneticPr fontId="14"/>
  </si>
  <si>
    <t>出向・派遣従業者のみ</t>
    <rPh sb="0" eb="2">
      <t>シュッコウ</t>
    </rPh>
    <phoneticPr fontId="14"/>
  </si>
  <si>
    <t>平成26年度</t>
    <rPh sb="0" eb="2">
      <t>ヘイセイ</t>
    </rPh>
    <rPh sb="4" eb="6">
      <t>ネンド</t>
    </rPh>
    <phoneticPr fontId="3"/>
  </si>
  <si>
    <t>平成26年</t>
    <rPh sb="0" eb="2">
      <t>ヘイセイ</t>
    </rPh>
    <rPh sb="4" eb="5">
      <t>ネン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</si>
  <si>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</si>
  <si>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赤とんぼ荘</t>
    <rPh sb="0" eb="1">
      <t>アカ</t>
    </rPh>
    <rPh sb="4" eb="5">
      <t>ソウ</t>
    </rPh>
    <phoneticPr fontId="3"/>
  </si>
  <si>
    <t>志んぐ荘</t>
    <rPh sb="0" eb="1">
      <t>ココロザ</t>
    </rPh>
    <rPh sb="3" eb="4">
      <t>ソウ</t>
    </rPh>
    <phoneticPr fontId="3"/>
  </si>
  <si>
    <t>新舞子荘</t>
    <rPh sb="0" eb="1">
      <t>シン</t>
    </rPh>
    <rPh sb="1" eb="3">
      <t>マイコ</t>
    </rPh>
    <rPh sb="3" eb="4">
      <t>ソウ</t>
    </rPh>
    <phoneticPr fontId="3"/>
  </si>
  <si>
    <t>（注）従業者数4人以上の事業所についての数値です。</t>
    <phoneticPr fontId="3"/>
  </si>
  <si>
    <t xml:space="preserve">（注）事業所単位（本店、支店、出張所）の合計数です。                                                                                                                   </t>
    <rPh sb="3" eb="6">
      <t>ジギョウショ</t>
    </rPh>
    <rPh sb="6" eb="8">
      <t>タンイ</t>
    </rPh>
    <rPh sb="9" eb="11">
      <t>ホンテン</t>
    </rPh>
    <rPh sb="12" eb="14">
      <t>シテン</t>
    </rPh>
    <rPh sb="15" eb="17">
      <t>シュッチョウ</t>
    </rPh>
    <rPh sb="17" eb="18">
      <t>ショ</t>
    </rPh>
    <rPh sb="20" eb="22">
      <t>ゴウケイ</t>
    </rPh>
    <rPh sb="22" eb="23">
      <t>カズ</t>
    </rPh>
    <phoneticPr fontId="3"/>
  </si>
  <si>
    <t xml:space="preserve">      郵便局は、含みません。</t>
    <rPh sb="6" eb="9">
      <t>ユウビンキョク</t>
    </rPh>
    <rPh sb="11" eb="12">
      <t>フク</t>
    </rPh>
    <phoneticPr fontId="3"/>
  </si>
  <si>
    <t>平成26年経済センサス-基礎調査</t>
    <rPh sb="0" eb="2">
      <t>ヘイセイ</t>
    </rPh>
    <rPh sb="4" eb="5">
      <t>ネン</t>
    </rPh>
    <rPh sb="5" eb="7">
      <t>ケイザイ</t>
    </rPh>
    <rPh sb="12" eb="14">
      <t>キソ</t>
    </rPh>
    <rPh sb="14" eb="16">
      <t>チョウサ</t>
    </rPh>
    <phoneticPr fontId="3"/>
  </si>
  <si>
    <t>鉱業，採石業，砂利採取業</t>
  </si>
  <si>
    <t>建設業</t>
  </si>
  <si>
    <t>製造業</t>
  </si>
  <si>
    <t>電気・ガス・熱供給・水道業</t>
  </si>
  <si>
    <t>運輸業，郵便業</t>
  </si>
  <si>
    <t>卸売業，小売業</t>
  </si>
  <si>
    <t>金融業，保険業</t>
  </si>
  <si>
    <t>学術研究，専門・技術サービス業</t>
  </si>
  <si>
    <t>宿泊業，飲食サービス業</t>
  </si>
  <si>
    <t>生活関連サービス業，娯楽業</t>
  </si>
  <si>
    <t>医療，福祉</t>
  </si>
  <si>
    <t>複合サービス事業</t>
  </si>
  <si>
    <t>サービス業(他に分類されないもの)</t>
  </si>
  <si>
    <t>（資料：情報推進課「平成26年経済センサス-基礎調査」）</t>
    <rPh sb="1" eb="3">
      <t>シリョウ</t>
    </rPh>
    <rPh sb="4" eb="6">
      <t>ジョウホウ</t>
    </rPh>
    <rPh sb="6" eb="8">
      <t>スイシン</t>
    </rPh>
    <rPh sb="8" eb="9">
      <t>カ</t>
    </rPh>
    <rPh sb="10" eb="12">
      <t>ヘイセイ</t>
    </rPh>
    <rPh sb="22" eb="24">
      <t>キソ</t>
    </rPh>
    <phoneticPr fontId="3"/>
  </si>
  <si>
    <t>平成26年経済センサス-基礎調査</t>
    <rPh sb="12" eb="14">
      <t>キソ</t>
    </rPh>
    <phoneticPr fontId="3"/>
  </si>
  <si>
    <t>-</t>
  </si>
  <si>
    <t>（資料：情報推進課「平成26年経済センサス-基礎調査）</t>
    <rPh sb="1" eb="3">
      <t>シリョウ</t>
    </rPh>
    <rPh sb="4" eb="6">
      <t>ジョウホウ</t>
    </rPh>
    <rPh sb="6" eb="8">
      <t>スイシン</t>
    </rPh>
    <rPh sb="8" eb="9">
      <t>カ</t>
    </rPh>
    <rPh sb="10" eb="12">
      <t>ヘイセイ</t>
    </rPh>
    <rPh sb="14" eb="15">
      <t>ネン</t>
    </rPh>
    <rPh sb="15" eb="17">
      <t>ケイザイ</t>
    </rPh>
    <rPh sb="22" eb="24">
      <t>キソ</t>
    </rPh>
    <rPh sb="24" eb="26">
      <t>チョウサ</t>
    </rPh>
    <phoneticPr fontId="3"/>
  </si>
  <si>
    <t>平成22年</t>
  </si>
  <si>
    <t>平成23年</t>
  </si>
  <si>
    <t>平成24年</t>
  </si>
  <si>
    <t>平成25年</t>
  </si>
  <si>
    <t>x</t>
  </si>
  <si>
    <t>（平成26年12月31日現在）</t>
    <rPh sb="1" eb="3">
      <t>ヘイセイ</t>
    </rPh>
    <rPh sb="5" eb="6">
      <t>ネン</t>
    </rPh>
    <rPh sb="8" eb="9">
      <t>ガツ</t>
    </rPh>
    <rPh sb="11" eb="12">
      <t>ヒ</t>
    </rPh>
    <rPh sb="12" eb="14">
      <t>ゲンザイ</t>
    </rPh>
    <phoneticPr fontId="3"/>
  </si>
  <si>
    <t>(町別)</t>
    <rPh sb="1" eb="2">
      <t>チョウ</t>
    </rPh>
    <rPh sb="2" eb="3">
      <t>ベツ</t>
    </rPh>
    <phoneticPr fontId="3"/>
  </si>
  <si>
    <t>町名</t>
    <rPh sb="0" eb="1">
      <t>チョウ</t>
    </rPh>
    <rPh sb="1" eb="2">
      <t>メイ</t>
    </rPh>
    <phoneticPr fontId="3"/>
  </si>
  <si>
    <t>龍野町</t>
    <rPh sb="0" eb="3">
      <t>タツノチョウ</t>
    </rPh>
    <phoneticPr fontId="3"/>
  </si>
  <si>
    <t>揖西町</t>
    <rPh sb="0" eb="3">
      <t>イッサイチョウ</t>
    </rPh>
    <phoneticPr fontId="3"/>
  </si>
  <si>
    <t>揖保町</t>
    <rPh sb="0" eb="2">
      <t>イボ</t>
    </rPh>
    <rPh sb="2" eb="3">
      <t>チョウ</t>
    </rPh>
    <phoneticPr fontId="3"/>
  </si>
  <si>
    <t>誉田町</t>
    <rPh sb="0" eb="3">
      <t>ホンダチョウ</t>
    </rPh>
    <phoneticPr fontId="3"/>
  </si>
  <si>
    <t>神岡町</t>
    <rPh sb="0" eb="3">
      <t>カミオカチョウ</t>
    </rPh>
    <phoneticPr fontId="3"/>
  </si>
  <si>
    <t>新宮町</t>
    <rPh sb="0" eb="3">
      <t>シングウチョウ</t>
    </rPh>
    <phoneticPr fontId="3"/>
  </si>
  <si>
    <t>揖保川町</t>
    <rPh sb="0" eb="4">
      <t>イボガワチョウ</t>
    </rPh>
    <phoneticPr fontId="3"/>
  </si>
  <si>
    <t>御津町</t>
    <rPh sb="0" eb="2">
      <t>ミツ</t>
    </rPh>
    <rPh sb="2" eb="3">
      <t>チョウ</t>
    </rPh>
    <phoneticPr fontId="3"/>
  </si>
  <si>
    <t>（注）平成11年と平成26年の調査日は7月1日です。</t>
    <rPh sb="1" eb="2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5" eb="17">
      <t>チョウサ</t>
    </rPh>
    <rPh sb="17" eb="18">
      <t>ヒ</t>
    </rPh>
    <rPh sb="20" eb="21">
      <t>ガツ</t>
    </rPh>
    <rPh sb="22" eb="23">
      <t>ヒ</t>
    </rPh>
    <phoneticPr fontId="3"/>
  </si>
  <si>
    <t>（平成26年7月1日現在 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3"/>
  </si>
  <si>
    <t>衣服</t>
    <rPh sb="0" eb="2">
      <t>イフク</t>
    </rPh>
    <phoneticPr fontId="3"/>
  </si>
  <si>
    <t>身の回り品</t>
  </si>
  <si>
    <t>石油・鉱物</t>
    <rPh sb="0" eb="2">
      <t>セキユ</t>
    </rPh>
    <rPh sb="3" eb="5">
      <t>コウブツ</t>
    </rPh>
    <phoneticPr fontId="3"/>
  </si>
  <si>
    <t>鉄鋼製品</t>
    <rPh sb="0" eb="2">
      <t>テッコウ</t>
    </rPh>
    <rPh sb="2" eb="4">
      <t>セイヒン</t>
    </rPh>
    <phoneticPr fontId="3"/>
  </si>
  <si>
    <t>非鉄金属</t>
    <rPh sb="0" eb="1">
      <t>ヒ</t>
    </rPh>
    <rPh sb="2" eb="4">
      <t>キンゾク</t>
    </rPh>
    <phoneticPr fontId="3"/>
  </si>
  <si>
    <t>産業機械器具</t>
    <rPh sb="0" eb="2">
      <t>サンギョウ</t>
    </rPh>
    <rPh sb="2" eb="4">
      <t>キカイ</t>
    </rPh>
    <rPh sb="4" eb="6">
      <t>キグ</t>
    </rPh>
    <phoneticPr fontId="3"/>
  </si>
  <si>
    <t>紙・紙製品</t>
    <rPh sb="0" eb="1">
      <t>カミ</t>
    </rPh>
    <rPh sb="2" eb="3">
      <t>カミ</t>
    </rPh>
    <rPh sb="3" eb="4">
      <t>セイ</t>
    </rPh>
    <rPh sb="4" eb="5">
      <t>ヒン</t>
    </rPh>
    <phoneticPr fontId="3"/>
  </si>
  <si>
    <t>機械器具小売業</t>
    <rPh sb="0" eb="2">
      <t>キカイ</t>
    </rPh>
    <rPh sb="2" eb="4">
      <t>キグ</t>
    </rPh>
    <rPh sb="4" eb="7">
      <t>コウリギョウ</t>
    </rPh>
    <phoneticPr fontId="3"/>
  </si>
  <si>
    <t>機械器具(自動車、自転車を除く)</t>
    <rPh sb="0" eb="2">
      <t>キカイ</t>
    </rPh>
    <rPh sb="2" eb="4">
      <t>キグ</t>
    </rPh>
    <rPh sb="5" eb="8">
      <t>ジドウシャ</t>
    </rPh>
    <rPh sb="9" eb="12">
      <t>ジテンシャ</t>
    </rPh>
    <rPh sb="13" eb="14">
      <t>ノゾ</t>
    </rPh>
    <phoneticPr fontId="3"/>
  </si>
  <si>
    <t>じゅう器</t>
    <rPh sb="3" eb="4">
      <t>キ</t>
    </rPh>
    <phoneticPr fontId="3"/>
  </si>
  <si>
    <t>写真機・時計・眼鏡</t>
    <rPh sb="0" eb="2">
      <t>シャシン</t>
    </rPh>
    <rPh sb="2" eb="3">
      <t>キ</t>
    </rPh>
    <phoneticPr fontId="3"/>
  </si>
  <si>
    <t>無店舗小売業</t>
    <rPh sb="0" eb="3">
      <t>ムテンポ</t>
    </rPh>
    <rPh sb="3" eb="6">
      <t>コウリギョウ</t>
    </rPh>
    <phoneticPr fontId="3"/>
  </si>
  <si>
    <t>通信販売・訪問販売</t>
    <rPh sb="0" eb="2">
      <t>ツウシン</t>
    </rPh>
    <rPh sb="2" eb="4">
      <t>ハンバイ</t>
    </rPh>
    <rPh sb="5" eb="7">
      <t>ホウモン</t>
    </rPh>
    <rPh sb="7" eb="9">
      <t>ハンバイ</t>
    </rPh>
    <phoneticPr fontId="3"/>
  </si>
  <si>
    <t>自動販売機による小売業</t>
    <rPh sb="0" eb="2">
      <t>ジドウ</t>
    </rPh>
    <rPh sb="2" eb="5">
      <t>ハンバイキ</t>
    </rPh>
    <rPh sb="8" eb="11">
      <t>コウリギョウ</t>
    </rPh>
    <phoneticPr fontId="3"/>
  </si>
  <si>
    <t>その他の無店舗小売業</t>
    <rPh sb="2" eb="3">
      <t>タ</t>
    </rPh>
    <rPh sb="4" eb="7">
      <t>ムテンポ</t>
    </rPh>
    <rPh sb="7" eb="10">
      <t>コウリギョウ</t>
    </rPh>
    <phoneticPr fontId="3"/>
  </si>
  <si>
    <t>平成27年</t>
    <rPh sb="0" eb="2">
      <t>ヘイセイ</t>
    </rPh>
    <rPh sb="4" eb="5">
      <t>ネン</t>
    </rPh>
    <phoneticPr fontId="3"/>
  </si>
  <si>
    <t>（各年12月末現在 ）</t>
    <rPh sb="1" eb="2">
      <t>カク</t>
    </rPh>
    <rPh sb="2" eb="3">
      <t>ネン</t>
    </rPh>
    <rPh sb="5" eb="6">
      <t>ガツ</t>
    </rPh>
    <rPh sb="6" eb="7">
      <t>マツ</t>
    </rPh>
    <rPh sb="7" eb="9">
      <t>ゲンザイ</t>
    </rPh>
    <phoneticPr fontId="3"/>
  </si>
  <si>
    <t>平成27年度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</si>
  <si>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</si>
  <si>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（平成28年4月1日現在）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3"/>
  </si>
  <si>
    <t>（資料：観光振興課・都市計画課・まち未来創造課・御津総合支所地域振興課）</t>
    <rPh sb="1" eb="3">
      <t>シリョウ</t>
    </rPh>
    <rPh sb="4" eb="6">
      <t>カンコウ</t>
    </rPh>
    <rPh sb="6" eb="9">
      <t>シンコウカ</t>
    </rPh>
    <rPh sb="10" eb="12">
      <t>トシ</t>
    </rPh>
    <rPh sb="12" eb="14">
      <t>ケイカク</t>
    </rPh>
    <rPh sb="14" eb="15">
      <t>カ</t>
    </rPh>
    <rPh sb="18" eb="20">
      <t>ミライ</t>
    </rPh>
    <rPh sb="20" eb="22">
      <t>ソウゾウ</t>
    </rPh>
    <rPh sb="22" eb="23">
      <t>カ</t>
    </rPh>
    <rPh sb="24" eb="26">
      <t>ミツ</t>
    </rPh>
    <rPh sb="26" eb="28">
      <t>ソウゴウ</t>
    </rPh>
    <rPh sb="28" eb="30">
      <t>シショ</t>
    </rPh>
    <rPh sb="30" eb="32">
      <t>チイキ</t>
    </rPh>
    <rPh sb="32" eb="34">
      <t>シンコウ</t>
    </rPh>
    <rPh sb="34" eb="35">
      <t>カ</t>
    </rPh>
    <phoneticPr fontId="3"/>
  </si>
  <si>
    <t>四半期別</t>
    <rPh sb="0" eb="3">
      <t>シハンキ</t>
    </rPh>
    <rPh sb="3" eb="4">
      <t>ベツ</t>
    </rPh>
    <phoneticPr fontId="3"/>
  </si>
  <si>
    <t>第１四半期</t>
    <rPh sb="0" eb="1">
      <t>ダイ</t>
    </rPh>
    <rPh sb="2" eb="5">
      <t>シハンキ</t>
    </rPh>
    <phoneticPr fontId="3"/>
  </si>
  <si>
    <t>第２四半期</t>
  </si>
  <si>
    <t>第３四半期</t>
  </si>
  <si>
    <t>第４四半期</t>
  </si>
  <si>
    <t>まつり</t>
  </si>
  <si>
    <t>ゴルフ・テニス</t>
  </si>
  <si>
    <t>コンベンション</t>
  </si>
  <si>
    <t>グリーン・ツーリズム</t>
  </si>
  <si>
    <t>（資料：観光振興課「兵庫県観光客動態調査」）</t>
    <rPh sb="1" eb="3">
      <t>シリョウ</t>
    </rPh>
    <rPh sb="4" eb="6">
      <t>カンコウ</t>
    </rPh>
    <rPh sb="6" eb="8">
      <t>シンコウ</t>
    </rPh>
    <rPh sb="8" eb="9">
      <t>カ</t>
    </rPh>
    <rPh sb="10" eb="13">
      <t>ヒョウゴケン</t>
    </rPh>
    <rPh sb="13" eb="16">
      <t>カンコウキャク</t>
    </rPh>
    <rPh sb="16" eb="18">
      <t>ドウタイ</t>
    </rPh>
    <rPh sb="18" eb="20">
      <t>チョウサ</t>
    </rPh>
    <phoneticPr fontId="3"/>
  </si>
  <si>
    <t>(注)1 平成23年調査分のみ暦年集計となっています。</t>
    <rPh sb="1" eb="2">
      <t>チュウ</t>
    </rPh>
    <rPh sb="10" eb="12">
      <t>チョウサ</t>
    </rPh>
    <rPh sb="12" eb="13">
      <t>ブン</t>
    </rPh>
    <phoneticPr fontId="3"/>
  </si>
  <si>
    <r>
      <t xml:space="preserve">     2  平成</t>
    </r>
    <r>
      <rPr>
        <sz val="9"/>
        <color theme="1"/>
        <rFont val="ＭＳ Ｐゴシック"/>
        <family val="3"/>
        <charset val="128"/>
      </rPr>
      <t>27</t>
    </r>
    <r>
      <rPr>
        <sz val="9"/>
        <rFont val="ＭＳ Ｐゴシック"/>
        <family val="3"/>
        <charset val="128"/>
      </rPr>
      <t>年調査分から宿泊施設の地点名簿の見直しが行われています。</t>
    </r>
    <rPh sb="18" eb="20">
      <t>シュクハク</t>
    </rPh>
    <rPh sb="20" eb="22">
      <t>シセツ</t>
    </rPh>
    <rPh sb="23" eb="25">
      <t>チテン</t>
    </rPh>
    <rPh sb="25" eb="27">
      <t>メイボ</t>
    </rPh>
    <rPh sb="28" eb="30">
      <t>ミナオ</t>
    </rPh>
    <rPh sb="32" eb="33">
      <t>オコナ</t>
    </rPh>
    <phoneticPr fontId="3"/>
  </si>
  <si>
    <r>
      <t xml:space="preserve">    </t>
    </r>
    <r>
      <rPr>
        <sz val="9"/>
        <color theme="1"/>
        <rFont val="ＭＳ Ｐゴシック"/>
        <family val="3"/>
        <charset val="128"/>
      </rPr>
      <t xml:space="preserve"> 3 平成23年から平成26年調査分までは、四季別集計値となっています。</t>
    </r>
    <rPh sb="14" eb="16">
      <t>ヘイセイ</t>
    </rPh>
    <rPh sb="18" eb="19">
      <t>ネン</t>
    </rPh>
    <rPh sb="26" eb="28">
      <t>シキ</t>
    </rPh>
    <rPh sb="28" eb="29">
      <t>ベツ</t>
    </rPh>
    <rPh sb="29" eb="31">
      <t>シュウケイ</t>
    </rPh>
    <rPh sb="31" eb="32">
      <t>アタイ</t>
    </rPh>
    <phoneticPr fontId="3"/>
  </si>
  <si>
    <r>
      <t xml:space="preserve">    </t>
    </r>
    <r>
      <rPr>
        <sz val="9"/>
        <color theme="1"/>
        <rFont val="ＭＳ Ｐゴシック"/>
        <family val="3"/>
        <charset val="128"/>
      </rPr>
      <t xml:space="preserve"> 4 千人未満については、四捨五入で算出しています。</t>
    </r>
    <rPh sb="7" eb="9">
      <t>センニン</t>
    </rPh>
    <rPh sb="9" eb="11">
      <t>ミマン</t>
    </rPh>
    <rPh sb="17" eb="21">
      <t>シシャゴニュウ</t>
    </rPh>
    <rPh sb="22" eb="24">
      <t>サンシュツ</t>
    </rPh>
    <phoneticPr fontId="3"/>
  </si>
  <si>
    <t>（各年12月31日現在）</t>
    <rPh sb="1" eb="2">
      <t>カク</t>
    </rPh>
    <rPh sb="2" eb="3">
      <t>トシ</t>
    </rPh>
    <rPh sb="5" eb="6">
      <t>ガツ</t>
    </rPh>
    <rPh sb="8" eb="9">
      <t>ヒ</t>
    </rPh>
    <rPh sb="9" eb="11">
      <t>ゲンザイ</t>
    </rPh>
    <phoneticPr fontId="3"/>
  </si>
  <si>
    <t>（各年6月1日現在 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3"/>
  </si>
  <si>
    <t>（資料：商工振興課）</t>
    <rPh sb="1" eb="3">
      <t>シリョウ</t>
    </rPh>
    <rPh sb="4" eb="6">
      <t>ショウコウ</t>
    </rPh>
    <rPh sb="6" eb="9">
      <t>シンコウカ</t>
    </rPh>
    <phoneticPr fontId="3"/>
  </si>
  <si>
    <t>　　　</t>
    <phoneticPr fontId="3"/>
  </si>
  <si>
    <t>（注） 新舞子荘は平成27年4月1日に民間企業へ売却しました。</t>
    <rPh sb="9" eb="11">
      <t>ヘイセイ</t>
    </rPh>
    <rPh sb="13" eb="14">
      <t>ネン</t>
    </rPh>
    <rPh sb="15" eb="16">
      <t>ガツ</t>
    </rPh>
    <rPh sb="17" eb="18">
      <t>ニチ</t>
    </rPh>
    <phoneticPr fontId="3"/>
  </si>
  <si>
    <t>（資料：商工振興課）</t>
    <rPh sb="1" eb="3">
      <t>シリョウ</t>
    </rPh>
    <rPh sb="4" eb="6">
      <t>ショウコウ</t>
    </rPh>
    <rPh sb="6" eb="8">
      <t>シンコウ</t>
    </rPh>
    <rPh sb="8" eb="9">
      <t>カ</t>
    </rPh>
    <phoneticPr fontId="3"/>
  </si>
  <si>
    <t>　（平成26年7月1日現在）</t>
    <phoneticPr fontId="3"/>
  </si>
  <si>
    <t>（平成26年7月1日現在）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3"/>
  </si>
  <si>
    <t>（資料：情報推進課「平成26年工業統計調査」）</t>
    <rPh sb="1" eb="3">
      <t>シリョウ</t>
    </rPh>
    <rPh sb="4" eb="6">
      <t>ジョウホウ</t>
    </rPh>
    <rPh sb="6" eb="8">
      <t>スイシン</t>
    </rPh>
    <rPh sb="8" eb="9">
      <t>カ</t>
    </rPh>
    <rPh sb="10" eb="12">
      <t>ヘイセイ</t>
    </rPh>
    <rPh sb="14" eb="15">
      <t>ネン</t>
    </rPh>
    <rPh sb="15" eb="17">
      <t>コウギョウ</t>
    </rPh>
    <rPh sb="17" eb="19">
      <t>トウケイ</t>
    </rPh>
    <rPh sb="19" eb="21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</si>
</sst>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\ ###\ ###"/>
    <numFmt numFmtId="177" formatCode="\ ###,##0;&quot;-&quot;###,##0"/>
    <numFmt numFmtId="178" formatCode="#,###,###,##0;&quot; -&quot;###,###,##0"/>
    <numFmt numFmtId="179" formatCode="#,##0;&quot;△ &quot;#,##0"/>
    <numFmt numFmtId="180" formatCode="#,##0;&quot;▲ &quot;#,##0"/>
  </numFmts>
  <fonts count="5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Times New Roman"/>
      <family val="1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10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15" fillId="0" borderId="0" applyFill="0" applyBorder="0" applyAlignment="0">
      <alignment vertical="center"/>
    </xf>
    <xf numFmtId="0" fontId="16" fillId="0" borderId="0"/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7" borderId="20" applyNumberFormat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8" borderId="2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9" borderId="2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9" borderId="2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3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22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6" fillId="9" borderId="23" applyNumberFormat="0" applyFon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7" borderId="1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7" borderId="2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6" borderId="19" applyNumberFormat="0" applyAlignment="0" applyProtection="0">
      <alignment vertical="center"/>
    </xf>
    <xf numFmtId="0" fontId="36" fillId="0" borderId="0">
      <alignment vertical="center"/>
    </xf>
    <xf numFmtId="0" fontId="52" fillId="3" borderId="0" applyNumberFormat="0" applyBorder="0" applyAlignment="0" applyProtection="0">
      <alignment vertical="center"/>
    </xf>
  </cellStyleXfs>
  <cellXfs count="276">
    <xf numFmtId="0" fontId="0" fillId="0" borderId="0" xfId="0"/>
    <xf numFmtId="0" fontId="5" fillId="0" borderId="0" xfId="0" applyFont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38" fontId="0" fillId="0" borderId="0" xfId="1" applyFont="1"/>
    <xf numFmtId="0" fontId="11" fillId="0" borderId="0" xfId="0" applyFont="1" applyAlignment="1">
      <alignment vertical="top"/>
    </xf>
    <xf numFmtId="176" fontId="5" fillId="0" borderId="4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3" fillId="0" borderId="1" xfId="4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13" fillId="0" borderId="1" xfId="4" applyNumberFormat="1" applyFont="1" applyFill="1" applyBorder="1" applyAlignment="1">
      <alignment vertical="center"/>
    </xf>
    <xf numFmtId="178" fontId="13" fillId="0" borderId="0" xfId="2" quotePrefix="1" applyNumberFormat="1" applyFont="1" applyFill="1" applyBorder="1" applyAlignment="1">
      <alignment horizontal="right" vertical="center"/>
    </xf>
    <xf numFmtId="178" fontId="13" fillId="0" borderId="0" xfId="2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18" fillId="0" borderId="0" xfId="0" applyFont="1"/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7" fontId="5" fillId="0" borderId="4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178" fontId="5" fillId="0" borderId="15" xfId="0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vertical="center"/>
    </xf>
    <xf numFmtId="178" fontId="5" fillId="0" borderId="6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2" xfId="0" applyNumberFormat="1" applyFont="1" applyFill="1" applyBorder="1" applyAlignment="1">
      <alignment vertical="center"/>
    </xf>
    <xf numFmtId="178" fontId="13" fillId="0" borderId="2" xfId="2" applyNumberFormat="1" applyFont="1" applyFill="1" applyBorder="1" applyAlignment="1">
      <alignment vertical="center"/>
    </xf>
    <xf numFmtId="178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67" applyNumberFormat="1" applyFont="1" applyFill="1" applyBorder="1" applyAlignment="1">
      <alignment horizontal="right"/>
    </xf>
    <xf numFmtId="0" fontId="5" fillId="0" borderId="2" xfId="0" applyFont="1" applyBorder="1" applyAlignment="1">
      <alignment vertical="center"/>
    </xf>
    <xf numFmtId="178" fontId="13" fillId="0" borderId="1" xfId="2" applyNumberFormat="1" applyFont="1" applyFill="1" applyBorder="1" applyAlignment="1">
      <alignment vertical="center" wrapText="1"/>
    </xf>
    <xf numFmtId="178" fontId="13" fillId="0" borderId="1" xfId="2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78" fontId="13" fillId="0" borderId="0" xfId="2" quotePrefix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left" vertical="center"/>
    </xf>
    <xf numFmtId="38" fontId="5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3" xfId="1" applyFont="1" applyBorder="1" applyAlignment="1">
      <alignment horizontal="left" vertical="center"/>
    </xf>
    <xf numFmtId="38" fontId="5" fillId="0" borderId="0" xfId="1" applyFont="1" applyBorder="1" applyAlignment="1">
      <alignment horizontal="right"/>
    </xf>
    <xf numFmtId="38" fontId="5" fillId="0" borderId="9" xfId="1" applyFont="1" applyBorder="1" applyAlignment="1">
      <alignment horizontal="left" vertical="center"/>
    </xf>
    <xf numFmtId="38" fontId="5" fillId="0" borderId="1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5" fillId="0" borderId="14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Border="1" applyAlignment="1">
      <alignment horizontal="left" vertical="center"/>
    </xf>
    <xf numFmtId="38" fontId="5" fillId="0" borderId="7" xfId="1" applyFont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 shrinkToFit="1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/>
    </xf>
    <xf numFmtId="38" fontId="5" fillId="0" borderId="9" xfId="1" applyFont="1" applyBorder="1" applyAlignment="1">
      <alignment horizontal="left" vertical="center"/>
    </xf>
    <xf numFmtId="38" fontId="5" fillId="0" borderId="1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5" fillId="0" borderId="14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38" fontId="5" fillId="2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0" fillId="0" borderId="0" xfId="0"/>
    <xf numFmtId="0" fontId="5" fillId="0" borderId="0" xfId="0" applyFont="1" applyAlignment="1">
      <alignment vertical="center"/>
    </xf>
    <xf numFmtId="38" fontId="5" fillId="2" borderId="1" xfId="1" applyFont="1" applyFill="1" applyBorder="1" applyAlignment="1">
      <alignment horizontal="right" vertical="center"/>
    </xf>
    <xf numFmtId="0" fontId="5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179" fontId="5" fillId="0" borderId="1" xfId="46" applyNumberFormat="1" applyFont="1" applyFill="1" applyBorder="1" applyAlignment="1">
      <alignment horizontal="right" vertical="center"/>
    </xf>
    <xf numFmtId="180" fontId="5" fillId="0" borderId="1" xfId="46" applyNumberFormat="1" applyFont="1" applyFill="1" applyBorder="1" applyAlignment="1">
      <alignment horizontal="right" vertical="center"/>
    </xf>
    <xf numFmtId="179" fontId="54" fillId="0" borderId="0" xfId="46" applyNumberFormat="1" applyFont="1" applyFill="1" applyBorder="1" applyAlignment="1">
      <alignment horizontal="right" vertical="center"/>
    </xf>
    <xf numFmtId="180" fontId="54" fillId="0" borderId="0" xfId="46" applyNumberFormat="1" applyFont="1" applyFill="1" applyBorder="1" applyAlignment="1">
      <alignment horizontal="right" vertical="center"/>
    </xf>
    <xf numFmtId="38" fontId="13" fillId="0" borderId="1" xfId="51" applyNumberFormat="1" applyFont="1" applyFill="1" applyBorder="1">
      <alignment vertical="center"/>
    </xf>
    <xf numFmtId="0" fontId="13" fillId="0" borderId="1" xfId="51" applyFont="1" applyFill="1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67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8" fontId="5" fillId="0" borderId="5" xfId="0" applyNumberFormat="1" applyFont="1" applyFill="1" applyBorder="1" applyAlignment="1">
      <alignment horizontal="right" vertical="center"/>
    </xf>
    <xf numFmtId="178" fontId="5" fillId="0" borderId="13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46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Border="1" applyAlignment="1">
      <alignment horizontal="left" vertical="center"/>
    </xf>
    <xf numFmtId="38" fontId="5" fillId="0" borderId="7" xfId="1" applyFont="1" applyBorder="1" applyAlignment="1">
      <alignment horizontal="left" vertical="center"/>
    </xf>
    <xf numFmtId="38" fontId="13" fillId="0" borderId="1" xfId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right" vertical="center"/>
    </xf>
    <xf numFmtId="38" fontId="5" fillId="0" borderId="26" xfId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</cellXfs>
  <cellStyles count="110">
    <cellStyle name="20% - アクセント 1" xfId="21" builtinId="30" customBuiltin="1"/>
    <cellStyle name="20% - アクセント 1 2" xfId="54"/>
    <cellStyle name="20% - アクセント 1 2 2" xfId="68"/>
    <cellStyle name="20% - アクセント 2" xfId="25" builtinId="34" customBuiltin="1"/>
    <cellStyle name="20% - アクセント 2 2" xfId="56"/>
    <cellStyle name="20% - アクセント 2 2 2" xfId="69"/>
    <cellStyle name="20% - アクセント 3" xfId="29" builtinId="38" customBuiltin="1"/>
    <cellStyle name="20% - アクセント 3 2" xfId="58"/>
    <cellStyle name="20% - アクセント 3 2 2" xfId="70"/>
    <cellStyle name="20% - アクセント 4" xfId="33" builtinId="42" customBuiltin="1"/>
    <cellStyle name="20% - アクセント 4 2" xfId="60"/>
    <cellStyle name="20% - アクセント 4 2 2" xfId="71"/>
    <cellStyle name="20% - アクセント 5" xfId="37" builtinId="46" customBuiltin="1"/>
    <cellStyle name="20% - アクセント 5 2" xfId="62"/>
    <cellStyle name="20% - アクセント 5 2 2" xfId="72"/>
    <cellStyle name="20% - アクセント 6" xfId="41" builtinId="50" customBuiltin="1"/>
    <cellStyle name="20% - アクセント 6 2" xfId="64"/>
    <cellStyle name="20% - アクセント 6 2 2" xfId="73"/>
    <cellStyle name="40% - アクセント 1" xfId="22" builtinId="31" customBuiltin="1"/>
    <cellStyle name="40% - アクセント 1 2" xfId="55"/>
    <cellStyle name="40% - アクセント 1 2 2" xfId="74"/>
    <cellStyle name="40% - アクセント 2" xfId="26" builtinId="35" customBuiltin="1"/>
    <cellStyle name="40% - アクセント 2 2" xfId="57"/>
    <cellStyle name="40% - アクセント 2 2 2" xfId="75"/>
    <cellStyle name="40% - アクセント 3" xfId="30" builtinId="39" customBuiltin="1"/>
    <cellStyle name="40% - アクセント 3 2" xfId="59"/>
    <cellStyle name="40% - アクセント 3 2 2" xfId="76"/>
    <cellStyle name="40% - アクセント 4" xfId="34" builtinId="43" customBuiltin="1"/>
    <cellStyle name="40% - アクセント 4 2" xfId="61"/>
    <cellStyle name="40% - アクセント 4 2 2" xfId="77"/>
    <cellStyle name="40% - アクセント 5" xfId="38" builtinId="47" customBuiltin="1"/>
    <cellStyle name="40% - アクセント 5 2" xfId="63"/>
    <cellStyle name="40% - アクセント 5 2 2" xfId="78"/>
    <cellStyle name="40% - アクセント 6" xfId="42" builtinId="51" customBuiltin="1"/>
    <cellStyle name="40% - アクセント 6 2" xfId="65"/>
    <cellStyle name="40% - アクセント 6 2 2" xfId="79"/>
    <cellStyle name="60% - アクセント 1" xfId="23" builtinId="32" customBuiltin="1"/>
    <cellStyle name="60% - アクセント 1 2" xfId="80"/>
    <cellStyle name="60% - アクセント 2" xfId="27" builtinId="36" customBuiltin="1"/>
    <cellStyle name="60% - アクセント 2 2" xfId="81"/>
    <cellStyle name="60% - アクセント 3" xfId="31" builtinId="40" customBuiltin="1"/>
    <cellStyle name="60% - アクセント 3 2" xfId="82"/>
    <cellStyle name="60% - アクセント 4" xfId="35" builtinId="44" customBuiltin="1"/>
    <cellStyle name="60% - アクセント 4 2" xfId="83"/>
    <cellStyle name="60% - アクセント 5" xfId="39" builtinId="48" customBuiltin="1"/>
    <cellStyle name="60% - アクセント 5 2" xfId="84"/>
    <cellStyle name="60% - アクセント 6" xfId="43" builtinId="52" customBuiltin="1"/>
    <cellStyle name="60% - アクセント 6 2" xfId="85"/>
    <cellStyle name="アクセント 1" xfId="20" builtinId="29" customBuiltin="1"/>
    <cellStyle name="アクセント 1 2" xfId="86"/>
    <cellStyle name="アクセント 2" xfId="24" builtinId="33" customBuiltin="1"/>
    <cellStyle name="アクセント 2 2" xfId="87"/>
    <cellStyle name="アクセント 3" xfId="28" builtinId="37" customBuiltin="1"/>
    <cellStyle name="アクセント 3 2" xfId="88"/>
    <cellStyle name="アクセント 4" xfId="32" builtinId="41" customBuiltin="1"/>
    <cellStyle name="アクセント 4 2" xfId="89"/>
    <cellStyle name="アクセント 5" xfId="36" builtinId="45" customBuiltin="1"/>
    <cellStyle name="アクセント 5 2" xfId="90"/>
    <cellStyle name="アクセント 6" xfId="40" builtinId="49" customBuiltin="1"/>
    <cellStyle name="アクセント 6 2" xfId="91"/>
    <cellStyle name="タイトル 2" xfId="50"/>
    <cellStyle name="タイトル 2 2" xfId="92"/>
    <cellStyle name="たいむず" xfId="3"/>
    <cellStyle name="チェック セル" xfId="16" builtinId="23" customBuiltin="1"/>
    <cellStyle name="チェック セル 2" xfId="93"/>
    <cellStyle name="どちらでもない" xfId="11" builtinId="28" customBuiltin="1"/>
    <cellStyle name="どちらでもない 2" xfId="94"/>
    <cellStyle name="メモ 2" xfId="49"/>
    <cellStyle name="メモ 2 2" xfId="95"/>
    <cellStyle name="メモ 3" xfId="53"/>
    <cellStyle name="リンク セル" xfId="15" builtinId="24" customBuiltin="1"/>
    <cellStyle name="リンク セル 2" xfId="96"/>
    <cellStyle name="悪い" xfId="10" builtinId="27" customBuiltin="1"/>
    <cellStyle name="悪い 2" xfId="97"/>
    <cellStyle name="計算" xfId="14" builtinId="22" customBuiltin="1"/>
    <cellStyle name="計算 2" xfId="98"/>
    <cellStyle name="警告文" xfId="17" builtinId="11" customBuiltin="1"/>
    <cellStyle name="警告文 2" xfId="99"/>
    <cellStyle name="桁区切り" xfId="1" builtinId="6"/>
    <cellStyle name="桁区切り 2" xfId="46"/>
    <cellStyle name="桁区切り 3" xfId="48"/>
    <cellStyle name="桁区切り 4" xfId="52"/>
    <cellStyle name="見出し 1" xfId="5" builtinId="16" customBuiltin="1"/>
    <cellStyle name="見出し 1 2" xfId="100"/>
    <cellStyle name="見出し 2" xfId="6" builtinId="17" customBuiltin="1"/>
    <cellStyle name="見出し 2 2" xfId="101"/>
    <cellStyle name="見出し 3" xfId="7" builtinId="18" customBuiltin="1"/>
    <cellStyle name="見出し 3 2" xfId="102"/>
    <cellStyle name="見出し 4" xfId="8" builtinId="19" customBuiltin="1"/>
    <cellStyle name="見出し 4 2" xfId="103"/>
    <cellStyle name="集計" xfId="19" builtinId="25" customBuiltin="1"/>
    <cellStyle name="集計 2" xfId="104"/>
    <cellStyle name="出力" xfId="13" builtinId="21" customBuiltin="1"/>
    <cellStyle name="出力 2" xfId="105"/>
    <cellStyle name="説明文" xfId="18" builtinId="53" customBuiltin="1"/>
    <cellStyle name="説明文 2" xfId="106"/>
    <cellStyle name="入力" xfId="12" builtinId="20" customBuiltin="1"/>
    <cellStyle name="入力 2" xfId="107"/>
    <cellStyle name="標準" xfId="0" builtinId="0"/>
    <cellStyle name="標準 2" xfId="2"/>
    <cellStyle name="標準 2 2" xfId="45"/>
    <cellStyle name="標準 2 3" xfId="108"/>
    <cellStyle name="標準 3" xfId="44"/>
    <cellStyle name="標準 3 2" xfId="67"/>
    <cellStyle name="標準 4" xfId="47"/>
    <cellStyle name="標準 5" xfId="51"/>
    <cellStyle name="標準 6" xfId="66"/>
    <cellStyle name="標準_新産業分類符号一覧(04.07再訂正)" xfId="4"/>
    <cellStyle name="良い" xfId="9" builtinId="26" customBuiltin="1"/>
    <cellStyle name="良い 2" xfId="1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産業別事業所数割合</a:t>
            </a:r>
          </a:p>
        </c:rich>
      </c:tx>
      <c:layout>
        <c:manualLayout>
          <c:xMode val="edge"/>
          <c:yMode val="edge"/>
          <c:x val="0.3333336249635484"/>
          <c:y val="5.263157894736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148173600417392"/>
          <c:y val="0.25000035693124789"/>
          <c:w val="0.43703743221700686"/>
          <c:h val="0.69005946474590052"/>
        </c:manualLayout>
      </c:layout>
      <c:doughnutChart>
        <c:varyColors val="1"/>
        <c:ser>
          <c:idx val="0"/>
          <c:order val="0"/>
          <c:tx>
            <c:strRef>
              <c:f>グラフ!$B$4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2307692307692398E-2"/>
                  <c:y val="-7.2367581307274997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製造業
</a:t>
                    </a: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19.0%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0" b="0" i="0" u="none" strike="noStrike" baseline="0">
                        <a:solidFill>
                          <a:schemeClr val="bg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1E228726-2FC0-4C05-A8EB-5D29475023DC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500" b="0" i="0" u="none" strike="noStrike" baseline="0">
                          <a:solidFill>
                            <a:schemeClr val="bg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86758411-D1F1-4ED5-8F89-8E4591B5B1EB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500" b="0" i="0" u="none" strike="noStrike" baseline="0">
                          <a:solidFill>
                            <a:schemeClr val="bg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334771168988492"/>
                  <c:y val="3.9354639486394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482671332750073"/>
                  <c:y val="7.33233674738026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1011480509380773"/>
                  <c:y val="2.57015570422118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6290451847365232"/>
                  <c:y val="-4.75239822045181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1235556632344033"/>
                  <c:y val="-0.1130767139931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1573814657783162"/>
                  <c:y val="-0.163771334243092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279273167777104E-2"/>
                  <c:y val="-0.157376753140450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56111161848200464"/>
                  <c:y val="0.112573260138632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55277827761346665"/>
                  <c:y val="0.115497240921454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グラフ!$A$5:$A$15</c:f>
              <c:strCache>
                <c:ptCount val="11"/>
                <c:pt idx="0">
                  <c:v>卸売業・小売業</c:v>
                </c:pt>
                <c:pt idx="1">
                  <c:v>製造業</c:v>
                </c:pt>
                <c:pt idx="2">
                  <c:v>サービス業</c:v>
                </c:pt>
                <c:pt idx="3">
                  <c:v>建設業</c:v>
                </c:pt>
                <c:pt idx="4">
                  <c:v>宿泊業・飲食業</c:v>
                </c:pt>
                <c:pt idx="5">
                  <c:v>医療・福祉</c:v>
                </c:pt>
                <c:pt idx="6">
                  <c:v>教育・学習支援業</c:v>
                </c:pt>
                <c:pt idx="7">
                  <c:v>不動産業・物品賃貸業</c:v>
                </c:pt>
                <c:pt idx="8">
                  <c:v>運輸業・郵便業</c:v>
                </c:pt>
                <c:pt idx="9">
                  <c:v>複合サービス事業</c:v>
                </c:pt>
                <c:pt idx="10">
                  <c:v>その他</c:v>
                </c:pt>
              </c:strCache>
            </c:strRef>
          </c:cat>
          <c:val>
            <c:numRef>
              <c:f>グラフ!$B$5:$B$15</c:f>
              <c:numCache>
                <c:formatCode>General</c:formatCode>
                <c:ptCount val="11"/>
                <c:pt idx="0">
                  <c:v>885</c:v>
                </c:pt>
                <c:pt idx="1">
                  <c:v>659</c:v>
                </c:pt>
                <c:pt idx="2">
                  <c:v>589</c:v>
                </c:pt>
                <c:pt idx="3">
                  <c:v>361</c:v>
                </c:pt>
                <c:pt idx="4">
                  <c:v>258</c:v>
                </c:pt>
                <c:pt idx="5">
                  <c:v>239</c:v>
                </c:pt>
                <c:pt idx="6">
                  <c:v>131</c:v>
                </c:pt>
                <c:pt idx="7">
                  <c:v>133</c:v>
                </c:pt>
                <c:pt idx="8">
                  <c:v>91</c:v>
                </c:pt>
                <c:pt idx="9">
                  <c:v>44</c:v>
                </c:pt>
                <c:pt idx="10">
                  <c:v>81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観光客の推移</a:t>
            </a:r>
          </a:p>
        </c:rich>
      </c:tx>
      <c:layout>
        <c:manualLayout>
          <c:xMode val="edge"/>
          <c:yMode val="edge"/>
          <c:x val="0.38703742587732087"/>
          <c:y val="5.263157894736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8160037037071"/>
          <c:y val="0.22222253949444259"/>
          <c:w val="0.78240811488002249"/>
          <c:h val="0.68421150318025747"/>
        </c:manualLayout>
      </c:layout>
      <c:barChart>
        <c:barDir val="col"/>
        <c:grouping val="stacked"/>
        <c:varyColors val="0"/>
        <c:ser>
          <c:idx val="1"/>
          <c:order val="0"/>
          <c:tx>
            <c:v>日帰り客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グラフ!$A$45:$A$49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グラフ!$B$45:$B$49</c:f>
              <c:numCache>
                <c:formatCode>#,##0_);[Red]\(#,##0\)</c:formatCode>
                <c:ptCount val="5"/>
                <c:pt idx="0">
                  <c:v>1910</c:v>
                </c:pt>
                <c:pt idx="1">
                  <c:v>1999</c:v>
                </c:pt>
                <c:pt idx="2">
                  <c:v>1993</c:v>
                </c:pt>
                <c:pt idx="3">
                  <c:v>1982</c:v>
                </c:pt>
                <c:pt idx="4">
                  <c:v>2133</c:v>
                </c:pt>
              </c:numCache>
            </c:numRef>
          </c:val>
        </c:ser>
        <c:ser>
          <c:idx val="0"/>
          <c:order val="1"/>
          <c:tx>
            <c:v>宿泊客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グラフ!$A$45:$A$49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グラフ!$C$45:$C$49</c:f>
              <c:numCache>
                <c:formatCode>#,##0_);[Red]\(#,##0\)</c:formatCode>
                <c:ptCount val="5"/>
                <c:pt idx="0">
                  <c:v>57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829376"/>
        <c:axId val="208979328"/>
      </c:barChart>
      <c:catAx>
        <c:axId val="20982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979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979328"/>
        <c:scaling>
          <c:orientation val="minMax"/>
          <c:min val="14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（千人）</a:t>
                </a:r>
              </a:p>
            </c:rich>
          </c:tx>
          <c:layout>
            <c:manualLayout>
              <c:xMode val="edge"/>
              <c:yMode val="edge"/>
              <c:x val="6.0185282395256147E-2"/>
              <c:y val="0.17251492686221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8293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95452453058753"/>
          <c:y val="0.11023429806080096"/>
          <c:w val="0.10277787498784874"/>
          <c:h val="0.1008773464720418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</xdr:row>
      <xdr:rowOff>66675</xdr:rowOff>
    </xdr:from>
    <xdr:to>
      <xdr:col>19</xdr:col>
      <xdr:colOff>352425</xdr:colOff>
      <xdr:row>39</xdr:row>
      <xdr:rowOff>66675</xdr:rowOff>
    </xdr:to>
    <xdr:graphicFrame macro="">
      <xdr:nvGraphicFramePr>
        <xdr:cNvPr id="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38100</xdr:rowOff>
    </xdr:from>
    <xdr:to>
      <xdr:col>19</xdr:col>
      <xdr:colOff>400050</xdr:colOff>
      <xdr:row>81</xdr:row>
      <xdr:rowOff>38100</xdr:rowOff>
    </xdr:to>
    <xdr:graphicFrame macro="">
      <xdr:nvGraphicFramePr>
        <xdr:cNvPr id="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275166</xdr:colOff>
      <xdr:row>22</xdr:row>
      <xdr:rowOff>63499</xdr:rowOff>
    </xdr:from>
    <xdr:to>
      <xdr:col>9</xdr:col>
      <xdr:colOff>21167</xdr:colOff>
      <xdr:row>23</xdr:row>
      <xdr:rowOff>63499</xdr:rowOff>
    </xdr:to>
    <xdr:sp macro="" textlink="">
      <xdr:nvSpPr>
        <xdr:cNvPr id="4" name="Line 13"/>
        <xdr:cNvSpPr>
          <a:spLocks noChangeShapeType="1"/>
        </xdr:cNvSpPr>
      </xdr:nvSpPr>
      <xdr:spPr bwMode="auto">
        <a:xfrm flipV="1">
          <a:off x="6074833" y="3788832"/>
          <a:ext cx="433917" cy="1693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0.48174</cdr:x>
      <cdr:y>0.23799</cdr:y>
    </cdr:from>
    <cdr:to>
      <cdr:x>0.48673</cdr:x>
      <cdr:y>0.29088</cdr:y>
    </cdr:to>
    <cdr:sp macro="" textlink="">
      <cdr:nvSpPr>
        <cdr:cNvPr id="153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70992" y="1531408"/>
          <a:ext cx="51453" cy="3403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0.39149</cdr:x>
      <cdr:y>0.20674</cdr:y>
    </cdr:from>
    <cdr:to>
      <cdr:x>0.46327</cdr:x>
      <cdr:y>0.27961</cdr:y>
    </cdr:to>
    <cdr:sp macro="" textlink="">
      <cdr:nvSpPr>
        <cdr:cNvPr id="153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39658" y="1330324"/>
          <a:ext cx="740709" cy="4688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0.27867</cdr:x>
      <cdr:y>0.26266</cdr:y>
    </cdr:from>
    <cdr:to>
      <cdr:x>0.43981</cdr:x>
      <cdr:y>0.289</cdr:y>
    </cdr:to>
    <cdr:sp macro="" textlink="">
      <cdr:nvSpPr>
        <cdr:cNvPr id="153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75492" y="1690160"/>
          <a:ext cx="1662797" cy="1694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0.26123</cdr:x>
      <cdr:y>0.32188</cdr:y>
    </cdr:from>
    <cdr:to>
      <cdr:x>0.39375</cdr:x>
      <cdr:y>0.32942</cdr:y>
    </cdr:to>
    <cdr:sp macro="" textlink="">
      <cdr:nvSpPr>
        <cdr:cNvPr id="1536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95575" y="2071159"/>
          <a:ext cx="1367470" cy="485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0.26431</cdr:x>
      <cdr:y>0.36019</cdr:y>
    </cdr:from>
    <cdr:to>
      <cdr:x>0.31636</cdr:x>
      <cdr:y>0.42385</cdr:y>
    </cdr:to>
    <cdr:sp macro="" textlink="">
      <cdr:nvSpPr>
        <cdr:cNvPr id="1537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727324" y="2317703"/>
          <a:ext cx="537115" cy="409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0.31636</cdr:x>
      <cdr:y>0.35855</cdr:y>
    </cdr:from>
    <cdr:to>
      <cdr:x>0.35662</cdr:x>
      <cdr:y>0.36299</cdr:y>
    </cdr:to>
    <cdr:sp macro="" textlink="">
      <cdr:nvSpPr>
        <cdr:cNvPr id="1537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64439" y="2307150"/>
          <a:ext cx="415385" cy="285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0.16821</cdr:x>
      <cdr:y>0.43818</cdr:y>
    </cdr:from>
    <cdr:to>
      <cdr:x>0.29227</cdr:x>
      <cdr:y>0.53148</cdr:y>
    </cdr:to>
    <cdr:sp macro="" textlink="">
      <cdr:nvSpPr>
        <cdr:cNvPr id="1537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730375" y="2960519"/>
          <a:ext cx="1276206" cy="6304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0.29227</cdr:x>
      <cdr:y>0.43818</cdr:y>
    </cdr:from>
    <cdr:to>
      <cdr:x>0.32747</cdr:x>
      <cdr:y>0.4469</cdr:y>
    </cdr:to>
    <cdr:sp macro="" textlink="">
      <cdr:nvSpPr>
        <cdr:cNvPr id="1537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06632" y="2960516"/>
          <a:ext cx="362043" cy="589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0.41628</cdr:x>
      <cdr:y>0.5404</cdr:y>
    </cdr:from>
    <cdr:to>
      <cdr:x>0.58966</cdr:x>
      <cdr:y>0.66727</cdr:y>
    </cdr:to>
    <cdr:sp macro="" textlink="">
      <cdr:nvSpPr>
        <cdr:cNvPr id="153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9430" y="3529092"/>
          <a:ext cx="1785223" cy="82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事業所数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日現在）</a:t>
          </a:r>
        </a:p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3,471</a:t>
          </a:r>
        </a:p>
        <a:p xmlns:a="http://schemas.openxmlformats.org/drawingml/2006/main">
          <a:pPr algn="ctr" rtl="0">
            <a:defRPr sz="1000"/>
          </a:pPr>
          <a:endParaRPr lang="en-US" altLang="ja-JP" sz="2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9"/>
  <sheetViews>
    <sheetView tabSelected="1" workbookViewId="0">
      <selection activeCell="B1" sqref="B1"/>
    </sheetView>
  </sheetViews>
  <sheetFormatPr defaultRowHeight="20.100000000000001" customHeight="1"/>
  <cols>
    <col min="1" max="1" width="84.625" style="4" customWidth="1"/>
    <col min="2" max="16384" width="9" style="4"/>
  </cols>
  <sheetData>
    <row r="4" spans="1:1" ht="39.950000000000003" customHeight="1">
      <c r="A4" s="3" t="s">
        <v>82</v>
      </c>
    </row>
    <row r="7" spans="1:1" ht="20.100000000000001" customHeight="1">
      <c r="A7" s="5" t="s">
        <v>22</v>
      </c>
    </row>
    <row r="8" spans="1:1" ht="20.100000000000001" customHeight="1">
      <c r="A8" s="5" t="s">
        <v>23</v>
      </c>
    </row>
    <row r="9" spans="1:1" ht="20.100000000000001" customHeight="1">
      <c r="A9" s="5" t="s">
        <v>24</v>
      </c>
    </row>
    <row r="10" spans="1:1" ht="20.100000000000001" customHeight="1">
      <c r="A10" s="5" t="s">
        <v>25</v>
      </c>
    </row>
    <row r="11" spans="1:1" ht="20.100000000000001" customHeight="1">
      <c r="A11" s="5" t="s">
        <v>26</v>
      </c>
    </row>
    <row r="12" spans="1:1" ht="20.100000000000001" customHeight="1">
      <c r="A12" s="5" t="s">
        <v>27</v>
      </c>
    </row>
    <row r="13" spans="1:1" ht="20.100000000000001" customHeight="1">
      <c r="A13" s="5" t="s">
        <v>28</v>
      </c>
    </row>
    <row r="14" spans="1:1" ht="20.100000000000001" customHeight="1">
      <c r="A14" s="5" t="s">
        <v>29</v>
      </c>
    </row>
    <row r="15" spans="1:1" ht="20.100000000000001" customHeight="1">
      <c r="A15" s="5" t="s">
        <v>30</v>
      </c>
    </row>
    <row r="16" spans="1:1" ht="20.100000000000001" customHeight="1">
      <c r="A16" s="5" t="s">
        <v>31</v>
      </c>
    </row>
    <row r="17" spans="1:1" ht="20.100000000000001" customHeight="1">
      <c r="A17" s="5" t="s">
        <v>32</v>
      </c>
    </row>
    <row r="18" spans="1:1" ht="20.100000000000001" customHeight="1">
      <c r="A18" s="5" t="s">
        <v>33</v>
      </c>
    </row>
    <row r="19" spans="1:1" ht="20.100000000000001" customHeight="1">
      <c r="A19" s="5" t="s">
        <v>34</v>
      </c>
    </row>
  </sheetData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&amp;C～51～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activeCell="J23" sqref="J23"/>
    </sheetView>
  </sheetViews>
  <sheetFormatPr defaultRowHeight="20.100000000000001" customHeight="1"/>
  <cols>
    <col min="1" max="1" width="2.125" style="4" customWidth="1"/>
    <col min="2" max="2" width="11.25" style="4" customWidth="1"/>
    <col min="3" max="3" width="20.375" style="4" customWidth="1"/>
    <col min="4" max="8" width="10.625" style="4" customWidth="1"/>
    <col min="9" max="255" width="9" style="4"/>
    <col min="256" max="256" width="2.125" style="4" customWidth="1"/>
    <col min="257" max="257" width="11.625" style="4" customWidth="1"/>
    <col min="258" max="258" width="19.625" style="4" customWidth="1"/>
    <col min="259" max="263" width="10.625" style="4" customWidth="1"/>
    <col min="264" max="511" width="9" style="4"/>
    <col min="512" max="512" width="2.125" style="4" customWidth="1"/>
    <col min="513" max="513" width="11.625" style="4" customWidth="1"/>
    <col min="514" max="514" width="19.625" style="4" customWidth="1"/>
    <col min="515" max="519" width="10.625" style="4" customWidth="1"/>
    <col min="520" max="767" width="9" style="4"/>
    <col min="768" max="768" width="2.125" style="4" customWidth="1"/>
    <col min="769" max="769" width="11.625" style="4" customWidth="1"/>
    <col min="770" max="770" width="19.625" style="4" customWidth="1"/>
    <col min="771" max="775" width="10.625" style="4" customWidth="1"/>
    <col min="776" max="1023" width="9" style="4"/>
    <col min="1024" max="1024" width="2.125" style="4" customWidth="1"/>
    <col min="1025" max="1025" width="11.625" style="4" customWidth="1"/>
    <col min="1026" max="1026" width="19.625" style="4" customWidth="1"/>
    <col min="1027" max="1031" width="10.625" style="4" customWidth="1"/>
    <col min="1032" max="1279" width="9" style="4"/>
    <col min="1280" max="1280" width="2.125" style="4" customWidth="1"/>
    <col min="1281" max="1281" width="11.625" style="4" customWidth="1"/>
    <col min="1282" max="1282" width="19.625" style="4" customWidth="1"/>
    <col min="1283" max="1287" width="10.625" style="4" customWidth="1"/>
    <col min="1288" max="1535" width="9" style="4"/>
    <col min="1536" max="1536" width="2.125" style="4" customWidth="1"/>
    <col min="1537" max="1537" width="11.625" style="4" customWidth="1"/>
    <col min="1538" max="1538" width="19.625" style="4" customWidth="1"/>
    <col min="1539" max="1543" width="10.625" style="4" customWidth="1"/>
    <col min="1544" max="1791" width="9" style="4"/>
    <col min="1792" max="1792" width="2.125" style="4" customWidth="1"/>
    <col min="1793" max="1793" width="11.625" style="4" customWidth="1"/>
    <col min="1794" max="1794" width="19.625" style="4" customWidth="1"/>
    <col min="1795" max="1799" width="10.625" style="4" customWidth="1"/>
    <col min="1800" max="2047" width="9" style="4"/>
    <col min="2048" max="2048" width="2.125" style="4" customWidth="1"/>
    <col min="2049" max="2049" width="11.625" style="4" customWidth="1"/>
    <col min="2050" max="2050" width="19.625" style="4" customWidth="1"/>
    <col min="2051" max="2055" width="10.625" style="4" customWidth="1"/>
    <col min="2056" max="2303" width="9" style="4"/>
    <col min="2304" max="2304" width="2.125" style="4" customWidth="1"/>
    <col min="2305" max="2305" width="11.625" style="4" customWidth="1"/>
    <col min="2306" max="2306" width="19.625" style="4" customWidth="1"/>
    <col min="2307" max="2311" width="10.625" style="4" customWidth="1"/>
    <col min="2312" max="2559" width="9" style="4"/>
    <col min="2560" max="2560" width="2.125" style="4" customWidth="1"/>
    <col min="2561" max="2561" width="11.625" style="4" customWidth="1"/>
    <col min="2562" max="2562" width="19.625" style="4" customWidth="1"/>
    <col min="2563" max="2567" width="10.625" style="4" customWidth="1"/>
    <col min="2568" max="2815" width="9" style="4"/>
    <col min="2816" max="2816" width="2.125" style="4" customWidth="1"/>
    <col min="2817" max="2817" width="11.625" style="4" customWidth="1"/>
    <col min="2818" max="2818" width="19.625" style="4" customWidth="1"/>
    <col min="2819" max="2823" width="10.625" style="4" customWidth="1"/>
    <col min="2824" max="3071" width="9" style="4"/>
    <col min="3072" max="3072" width="2.125" style="4" customWidth="1"/>
    <col min="3073" max="3073" width="11.625" style="4" customWidth="1"/>
    <col min="3074" max="3074" width="19.625" style="4" customWidth="1"/>
    <col min="3075" max="3079" width="10.625" style="4" customWidth="1"/>
    <col min="3080" max="3327" width="9" style="4"/>
    <col min="3328" max="3328" width="2.125" style="4" customWidth="1"/>
    <col min="3329" max="3329" width="11.625" style="4" customWidth="1"/>
    <col min="3330" max="3330" width="19.625" style="4" customWidth="1"/>
    <col min="3331" max="3335" width="10.625" style="4" customWidth="1"/>
    <col min="3336" max="3583" width="9" style="4"/>
    <col min="3584" max="3584" width="2.125" style="4" customWidth="1"/>
    <col min="3585" max="3585" width="11.625" style="4" customWidth="1"/>
    <col min="3586" max="3586" width="19.625" style="4" customWidth="1"/>
    <col min="3587" max="3591" width="10.625" style="4" customWidth="1"/>
    <col min="3592" max="3839" width="9" style="4"/>
    <col min="3840" max="3840" width="2.125" style="4" customWidth="1"/>
    <col min="3841" max="3841" width="11.625" style="4" customWidth="1"/>
    <col min="3842" max="3842" width="19.625" style="4" customWidth="1"/>
    <col min="3843" max="3847" width="10.625" style="4" customWidth="1"/>
    <col min="3848" max="4095" width="9" style="4"/>
    <col min="4096" max="4096" width="2.125" style="4" customWidth="1"/>
    <col min="4097" max="4097" width="11.625" style="4" customWidth="1"/>
    <col min="4098" max="4098" width="19.625" style="4" customWidth="1"/>
    <col min="4099" max="4103" width="10.625" style="4" customWidth="1"/>
    <col min="4104" max="4351" width="9" style="4"/>
    <col min="4352" max="4352" width="2.125" style="4" customWidth="1"/>
    <col min="4353" max="4353" width="11.625" style="4" customWidth="1"/>
    <col min="4354" max="4354" width="19.625" style="4" customWidth="1"/>
    <col min="4355" max="4359" width="10.625" style="4" customWidth="1"/>
    <col min="4360" max="4607" width="9" style="4"/>
    <col min="4608" max="4608" width="2.125" style="4" customWidth="1"/>
    <col min="4609" max="4609" width="11.625" style="4" customWidth="1"/>
    <col min="4610" max="4610" width="19.625" style="4" customWidth="1"/>
    <col min="4611" max="4615" width="10.625" style="4" customWidth="1"/>
    <col min="4616" max="4863" width="9" style="4"/>
    <col min="4864" max="4864" width="2.125" style="4" customWidth="1"/>
    <col min="4865" max="4865" width="11.625" style="4" customWidth="1"/>
    <col min="4866" max="4866" width="19.625" style="4" customWidth="1"/>
    <col min="4867" max="4871" width="10.625" style="4" customWidth="1"/>
    <col min="4872" max="5119" width="9" style="4"/>
    <col min="5120" max="5120" width="2.125" style="4" customWidth="1"/>
    <col min="5121" max="5121" width="11.625" style="4" customWidth="1"/>
    <col min="5122" max="5122" width="19.625" style="4" customWidth="1"/>
    <col min="5123" max="5127" width="10.625" style="4" customWidth="1"/>
    <col min="5128" max="5375" width="9" style="4"/>
    <col min="5376" max="5376" width="2.125" style="4" customWidth="1"/>
    <col min="5377" max="5377" width="11.625" style="4" customWidth="1"/>
    <col min="5378" max="5378" width="19.625" style="4" customWidth="1"/>
    <col min="5379" max="5383" width="10.625" style="4" customWidth="1"/>
    <col min="5384" max="5631" width="9" style="4"/>
    <col min="5632" max="5632" width="2.125" style="4" customWidth="1"/>
    <col min="5633" max="5633" width="11.625" style="4" customWidth="1"/>
    <col min="5634" max="5634" width="19.625" style="4" customWidth="1"/>
    <col min="5635" max="5639" width="10.625" style="4" customWidth="1"/>
    <col min="5640" max="5887" width="9" style="4"/>
    <col min="5888" max="5888" width="2.125" style="4" customWidth="1"/>
    <col min="5889" max="5889" width="11.625" style="4" customWidth="1"/>
    <col min="5890" max="5890" width="19.625" style="4" customWidth="1"/>
    <col min="5891" max="5895" width="10.625" style="4" customWidth="1"/>
    <col min="5896" max="6143" width="9" style="4"/>
    <col min="6144" max="6144" width="2.125" style="4" customWidth="1"/>
    <col min="6145" max="6145" width="11.625" style="4" customWidth="1"/>
    <col min="6146" max="6146" width="19.625" style="4" customWidth="1"/>
    <col min="6147" max="6151" width="10.625" style="4" customWidth="1"/>
    <col min="6152" max="6399" width="9" style="4"/>
    <col min="6400" max="6400" width="2.125" style="4" customWidth="1"/>
    <col min="6401" max="6401" width="11.625" style="4" customWidth="1"/>
    <col min="6402" max="6402" width="19.625" style="4" customWidth="1"/>
    <col min="6403" max="6407" width="10.625" style="4" customWidth="1"/>
    <col min="6408" max="6655" width="9" style="4"/>
    <col min="6656" max="6656" width="2.125" style="4" customWidth="1"/>
    <col min="6657" max="6657" width="11.625" style="4" customWidth="1"/>
    <col min="6658" max="6658" width="19.625" style="4" customWidth="1"/>
    <col min="6659" max="6663" width="10.625" style="4" customWidth="1"/>
    <col min="6664" max="6911" width="9" style="4"/>
    <col min="6912" max="6912" width="2.125" style="4" customWidth="1"/>
    <col min="6913" max="6913" width="11.625" style="4" customWidth="1"/>
    <col min="6914" max="6914" width="19.625" style="4" customWidth="1"/>
    <col min="6915" max="6919" width="10.625" style="4" customWidth="1"/>
    <col min="6920" max="7167" width="9" style="4"/>
    <col min="7168" max="7168" width="2.125" style="4" customWidth="1"/>
    <col min="7169" max="7169" width="11.625" style="4" customWidth="1"/>
    <col min="7170" max="7170" width="19.625" style="4" customWidth="1"/>
    <col min="7171" max="7175" width="10.625" style="4" customWidth="1"/>
    <col min="7176" max="7423" width="9" style="4"/>
    <col min="7424" max="7424" width="2.125" style="4" customWidth="1"/>
    <col min="7425" max="7425" width="11.625" style="4" customWidth="1"/>
    <col min="7426" max="7426" width="19.625" style="4" customWidth="1"/>
    <col min="7427" max="7431" width="10.625" style="4" customWidth="1"/>
    <col min="7432" max="7679" width="9" style="4"/>
    <col min="7680" max="7680" width="2.125" style="4" customWidth="1"/>
    <col min="7681" max="7681" width="11.625" style="4" customWidth="1"/>
    <col min="7682" max="7682" width="19.625" style="4" customWidth="1"/>
    <col min="7683" max="7687" width="10.625" style="4" customWidth="1"/>
    <col min="7688" max="7935" width="9" style="4"/>
    <col min="7936" max="7936" width="2.125" style="4" customWidth="1"/>
    <col min="7937" max="7937" width="11.625" style="4" customWidth="1"/>
    <col min="7938" max="7938" width="19.625" style="4" customWidth="1"/>
    <col min="7939" max="7943" width="10.625" style="4" customWidth="1"/>
    <col min="7944" max="8191" width="9" style="4"/>
    <col min="8192" max="8192" width="2.125" style="4" customWidth="1"/>
    <col min="8193" max="8193" width="11.625" style="4" customWidth="1"/>
    <col min="8194" max="8194" width="19.625" style="4" customWidth="1"/>
    <col min="8195" max="8199" width="10.625" style="4" customWidth="1"/>
    <col min="8200" max="8447" width="9" style="4"/>
    <col min="8448" max="8448" width="2.125" style="4" customWidth="1"/>
    <col min="8449" max="8449" width="11.625" style="4" customWidth="1"/>
    <col min="8450" max="8450" width="19.625" style="4" customWidth="1"/>
    <col min="8451" max="8455" width="10.625" style="4" customWidth="1"/>
    <col min="8456" max="8703" width="9" style="4"/>
    <col min="8704" max="8704" width="2.125" style="4" customWidth="1"/>
    <col min="8705" max="8705" width="11.625" style="4" customWidth="1"/>
    <col min="8706" max="8706" width="19.625" style="4" customWidth="1"/>
    <col min="8707" max="8711" width="10.625" style="4" customWidth="1"/>
    <col min="8712" max="8959" width="9" style="4"/>
    <col min="8960" max="8960" width="2.125" style="4" customWidth="1"/>
    <col min="8961" max="8961" width="11.625" style="4" customWidth="1"/>
    <col min="8962" max="8962" width="19.625" style="4" customWidth="1"/>
    <col min="8963" max="8967" width="10.625" style="4" customWidth="1"/>
    <col min="8968" max="9215" width="9" style="4"/>
    <col min="9216" max="9216" width="2.125" style="4" customWidth="1"/>
    <col min="9217" max="9217" width="11.625" style="4" customWidth="1"/>
    <col min="9218" max="9218" width="19.625" style="4" customWidth="1"/>
    <col min="9219" max="9223" width="10.625" style="4" customWidth="1"/>
    <col min="9224" max="9471" width="9" style="4"/>
    <col min="9472" max="9472" width="2.125" style="4" customWidth="1"/>
    <col min="9473" max="9473" width="11.625" style="4" customWidth="1"/>
    <col min="9474" max="9474" width="19.625" style="4" customWidth="1"/>
    <col min="9475" max="9479" width="10.625" style="4" customWidth="1"/>
    <col min="9480" max="9727" width="9" style="4"/>
    <col min="9728" max="9728" width="2.125" style="4" customWidth="1"/>
    <col min="9729" max="9729" width="11.625" style="4" customWidth="1"/>
    <col min="9730" max="9730" width="19.625" style="4" customWidth="1"/>
    <col min="9731" max="9735" width="10.625" style="4" customWidth="1"/>
    <col min="9736" max="9983" width="9" style="4"/>
    <col min="9984" max="9984" width="2.125" style="4" customWidth="1"/>
    <col min="9985" max="9985" width="11.625" style="4" customWidth="1"/>
    <col min="9986" max="9986" width="19.625" style="4" customWidth="1"/>
    <col min="9987" max="9991" width="10.625" style="4" customWidth="1"/>
    <col min="9992" max="10239" width="9" style="4"/>
    <col min="10240" max="10240" width="2.125" style="4" customWidth="1"/>
    <col min="10241" max="10241" width="11.625" style="4" customWidth="1"/>
    <col min="10242" max="10242" width="19.625" style="4" customWidth="1"/>
    <col min="10243" max="10247" width="10.625" style="4" customWidth="1"/>
    <col min="10248" max="10495" width="9" style="4"/>
    <col min="10496" max="10496" width="2.125" style="4" customWidth="1"/>
    <col min="10497" max="10497" width="11.625" style="4" customWidth="1"/>
    <col min="10498" max="10498" width="19.625" style="4" customWidth="1"/>
    <col min="10499" max="10503" width="10.625" style="4" customWidth="1"/>
    <col min="10504" max="10751" width="9" style="4"/>
    <col min="10752" max="10752" width="2.125" style="4" customWidth="1"/>
    <col min="10753" max="10753" width="11.625" style="4" customWidth="1"/>
    <col min="10754" max="10754" width="19.625" style="4" customWidth="1"/>
    <col min="10755" max="10759" width="10.625" style="4" customWidth="1"/>
    <col min="10760" max="11007" width="9" style="4"/>
    <col min="11008" max="11008" width="2.125" style="4" customWidth="1"/>
    <col min="11009" max="11009" width="11.625" style="4" customWidth="1"/>
    <col min="11010" max="11010" width="19.625" style="4" customWidth="1"/>
    <col min="11011" max="11015" width="10.625" style="4" customWidth="1"/>
    <col min="11016" max="11263" width="9" style="4"/>
    <col min="11264" max="11264" width="2.125" style="4" customWidth="1"/>
    <col min="11265" max="11265" width="11.625" style="4" customWidth="1"/>
    <col min="11266" max="11266" width="19.625" style="4" customWidth="1"/>
    <col min="11267" max="11271" width="10.625" style="4" customWidth="1"/>
    <col min="11272" max="11519" width="9" style="4"/>
    <col min="11520" max="11520" width="2.125" style="4" customWidth="1"/>
    <col min="11521" max="11521" width="11.625" style="4" customWidth="1"/>
    <col min="11522" max="11522" width="19.625" style="4" customWidth="1"/>
    <col min="11523" max="11527" width="10.625" style="4" customWidth="1"/>
    <col min="11528" max="11775" width="9" style="4"/>
    <col min="11776" max="11776" width="2.125" style="4" customWidth="1"/>
    <col min="11777" max="11777" width="11.625" style="4" customWidth="1"/>
    <col min="11778" max="11778" width="19.625" style="4" customWidth="1"/>
    <col min="11779" max="11783" width="10.625" style="4" customWidth="1"/>
    <col min="11784" max="12031" width="9" style="4"/>
    <col min="12032" max="12032" width="2.125" style="4" customWidth="1"/>
    <col min="12033" max="12033" width="11.625" style="4" customWidth="1"/>
    <col min="12034" max="12034" width="19.625" style="4" customWidth="1"/>
    <col min="12035" max="12039" width="10.625" style="4" customWidth="1"/>
    <col min="12040" max="12287" width="9" style="4"/>
    <col min="12288" max="12288" width="2.125" style="4" customWidth="1"/>
    <col min="12289" max="12289" width="11.625" style="4" customWidth="1"/>
    <col min="12290" max="12290" width="19.625" style="4" customWidth="1"/>
    <col min="12291" max="12295" width="10.625" style="4" customWidth="1"/>
    <col min="12296" max="12543" width="9" style="4"/>
    <col min="12544" max="12544" width="2.125" style="4" customWidth="1"/>
    <col min="12545" max="12545" width="11.625" style="4" customWidth="1"/>
    <col min="12546" max="12546" width="19.625" style="4" customWidth="1"/>
    <col min="12547" max="12551" width="10.625" style="4" customWidth="1"/>
    <col min="12552" max="12799" width="9" style="4"/>
    <col min="12800" max="12800" width="2.125" style="4" customWidth="1"/>
    <col min="12801" max="12801" width="11.625" style="4" customWidth="1"/>
    <col min="12802" max="12802" width="19.625" style="4" customWidth="1"/>
    <col min="12803" max="12807" width="10.625" style="4" customWidth="1"/>
    <col min="12808" max="13055" width="9" style="4"/>
    <col min="13056" max="13056" width="2.125" style="4" customWidth="1"/>
    <col min="13057" max="13057" width="11.625" style="4" customWidth="1"/>
    <col min="13058" max="13058" width="19.625" style="4" customWidth="1"/>
    <col min="13059" max="13063" width="10.625" style="4" customWidth="1"/>
    <col min="13064" max="13311" width="9" style="4"/>
    <col min="13312" max="13312" width="2.125" style="4" customWidth="1"/>
    <col min="13313" max="13313" width="11.625" style="4" customWidth="1"/>
    <col min="13314" max="13314" width="19.625" style="4" customWidth="1"/>
    <col min="13315" max="13319" width="10.625" style="4" customWidth="1"/>
    <col min="13320" max="13567" width="9" style="4"/>
    <col min="13568" max="13568" width="2.125" style="4" customWidth="1"/>
    <col min="13569" max="13569" width="11.625" style="4" customWidth="1"/>
    <col min="13570" max="13570" width="19.625" style="4" customWidth="1"/>
    <col min="13571" max="13575" width="10.625" style="4" customWidth="1"/>
    <col min="13576" max="13823" width="9" style="4"/>
    <col min="13824" max="13824" width="2.125" style="4" customWidth="1"/>
    <col min="13825" max="13825" width="11.625" style="4" customWidth="1"/>
    <col min="13826" max="13826" width="19.625" style="4" customWidth="1"/>
    <col min="13827" max="13831" width="10.625" style="4" customWidth="1"/>
    <col min="13832" max="14079" width="9" style="4"/>
    <col min="14080" max="14080" width="2.125" style="4" customWidth="1"/>
    <col min="14081" max="14081" width="11.625" style="4" customWidth="1"/>
    <col min="14082" max="14082" width="19.625" style="4" customWidth="1"/>
    <col min="14083" max="14087" width="10.625" style="4" customWidth="1"/>
    <col min="14088" max="14335" width="9" style="4"/>
    <col min="14336" max="14336" width="2.125" style="4" customWidth="1"/>
    <col min="14337" max="14337" width="11.625" style="4" customWidth="1"/>
    <col min="14338" max="14338" width="19.625" style="4" customWidth="1"/>
    <col min="14339" max="14343" width="10.625" style="4" customWidth="1"/>
    <col min="14344" max="14591" width="9" style="4"/>
    <col min="14592" max="14592" width="2.125" style="4" customWidth="1"/>
    <col min="14593" max="14593" width="11.625" style="4" customWidth="1"/>
    <col min="14594" max="14594" width="19.625" style="4" customWidth="1"/>
    <col min="14595" max="14599" width="10.625" style="4" customWidth="1"/>
    <col min="14600" max="14847" width="9" style="4"/>
    <col min="14848" max="14848" width="2.125" style="4" customWidth="1"/>
    <col min="14849" max="14849" width="11.625" style="4" customWidth="1"/>
    <col min="14850" max="14850" width="19.625" style="4" customWidth="1"/>
    <col min="14851" max="14855" width="10.625" style="4" customWidth="1"/>
    <col min="14856" max="15103" width="9" style="4"/>
    <col min="15104" max="15104" width="2.125" style="4" customWidth="1"/>
    <col min="15105" max="15105" width="11.625" style="4" customWidth="1"/>
    <col min="15106" max="15106" width="19.625" style="4" customWidth="1"/>
    <col min="15107" max="15111" width="10.625" style="4" customWidth="1"/>
    <col min="15112" max="15359" width="9" style="4"/>
    <col min="15360" max="15360" width="2.125" style="4" customWidth="1"/>
    <col min="15361" max="15361" width="11.625" style="4" customWidth="1"/>
    <col min="15362" max="15362" width="19.625" style="4" customWidth="1"/>
    <col min="15363" max="15367" width="10.625" style="4" customWidth="1"/>
    <col min="15368" max="15615" width="9" style="4"/>
    <col min="15616" max="15616" width="2.125" style="4" customWidth="1"/>
    <col min="15617" max="15617" width="11.625" style="4" customWidth="1"/>
    <col min="15618" max="15618" width="19.625" style="4" customWidth="1"/>
    <col min="15619" max="15623" width="10.625" style="4" customWidth="1"/>
    <col min="15624" max="15871" width="9" style="4"/>
    <col min="15872" max="15872" width="2.125" style="4" customWidth="1"/>
    <col min="15873" max="15873" width="11.625" style="4" customWidth="1"/>
    <col min="15874" max="15874" width="19.625" style="4" customWidth="1"/>
    <col min="15875" max="15879" width="10.625" style="4" customWidth="1"/>
    <col min="15880" max="16127" width="9" style="4"/>
    <col min="16128" max="16128" width="2.125" style="4" customWidth="1"/>
    <col min="16129" max="16129" width="11.625" style="4" customWidth="1"/>
    <col min="16130" max="16130" width="19.625" style="4" customWidth="1"/>
    <col min="16131" max="16135" width="10.625" style="4" customWidth="1"/>
    <col min="16136" max="16384" width="9" style="4"/>
  </cols>
  <sheetData>
    <row r="1" spans="1:8" ht="20.100000000000001" customHeight="1">
      <c r="A1" s="6" t="s">
        <v>120</v>
      </c>
      <c r="B1" s="7"/>
      <c r="C1" s="7"/>
      <c r="D1" s="47"/>
      <c r="E1" s="47"/>
      <c r="F1" s="11"/>
      <c r="G1" s="11"/>
      <c r="H1" s="11" t="s">
        <v>121</v>
      </c>
    </row>
    <row r="2" spans="1:8" ht="20.100000000000001" customHeight="1">
      <c r="A2" s="50"/>
      <c r="B2" s="250" t="s">
        <v>12</v>
      </c>
      <c r="C2" s="251"/>
      <c r="D2" s="178" t="s">
        <v>74</v>
      </c>
      <c r="E2" s="178" t="s">
        <v>209</v>
      </c>
      <c r="F2" s="178" t="s">
        <v>216</v>
      </c>
      <c r="G2" s="178" t="s">
        <v>229</v>
      </c>
      <c r="H2" s="178" t="s">
        <v>290</v>
      </c>
    </row>
    <row r="3" spans="1:8" ht="20.100000000000001" customHeight="1">
      <c r="A3" s="50"/>
      <c r="B3" s="250" t="s">
        <v>122</v>
      </c>
      <c r="C3" s="251"/>
      <c r="D3" s="179">
        <v>1967</v>
      </c>
      <c r="E3" s="179">
        <v>2051</v>
      </c>
      <c r="F3" s="179">
        <v>2045</v>
      </c>
      <c r="G3" s="179">
        <v>2034</v>
      </c>
      <c r="H3" s="179">
        <v>2170</v>
      </c>
    </row>
    <row r="4" spans="1:8" ht="20.100000000000001" customHeight="1">
      <c r="A4" s="12"/>
      <c r="B4" s="252" t="s">
        <v>123</v>
      </c>
      <c r="C4" s="174" t="s">
        <v>124</v>
      </c>
      <c r="D4" s="179">
        <v>1910</v>
      </c>
      <c r="E4" s="179">
        <v>1999</v>
      </c>
      <c r="F4" s="179">
        <v>1993</v>
      </c>
      <c r="G4" s="179">
        <v>1982</v>
      </c>
      <c r="H4" s="179">
        <v>2133</v>
      </c>
    </row>
    <row r="5" spans="1:8" ht="20.100000000000001" customHeight="1">
      <c r="A5" s="12"/>
      <c r="B5" s="253"/>
      <c r="C5" s="174" t="s">
        <v>119</v>
      </c>
      <c r="D5" s="179">
        <v>57</v>
      </c>
      <c r="E5" s="179">
        <v>52</v>
      </c>
      <c r="F5" s="179">
        <v>52</v>
      </c>
      <c r="G5" s="179">
        <v>52</v>
      </c>
      <c r="H5" s="179">
        <v>37</v>
      </c>
    </row>
    <row r="6" spans="1:8" ht="20.100000000000001" customHeight="1">
      <c r="A6" s="12"/>
      <c r="B6" s="247" t="s">
        <v>125</v>
      </c>
      <c r="C6" s="174" t="s">
        <v>126</v>
      </c>
      <c r="D6" s="179">
        <v>1337</v>
      </c>
      <c r="E6" s="179">
        <v>1333</v>
      </c>
      <c r="F6" s="179">
        <v>1329</v>
      </c>
      <c r="G6" s="179">
        <v>1321</v>
      </c>
      <c r="H6" s="179">
        <v>1409.3264503441496</v>
      </c>
    </row>
    <row r="7" spans="1:8" ht="20.100000000000001" customHeight="1">
      <c r="A7" s="12"/>
      <c r="B7" s="249"/>
      <c r="C7" s="174" t="s">
        <v>127</v>
      </c>
      <c r="D7" s="179">
        <v>630</v>
      </c>
      <c r="E7" s="179">
        <v>718</v>
      </c>
      <c r="F7" s="179">
        <v>716</v>
      </c>
      <c r="G7" s="179">
        <v>713</v>
      </c>
      <c r="H7" s="179">
        <v>760.67354965585037</v>
      </c>
    </row>
    <row r="8" spans="1:8" ht="20.100000000000001" customHeight="1">
      <c r="A8" s="12"/>
      <c r="B8" s="247" t="s">
        <v>293</v>
      </c>
      <c r="C8" s="174" t="s">
        <v>294</v>
      </c>
      <c r="D8" s="179">
        <v>458</v>
      </c>
      <c r="E8" s="179">
        <v>528</v>
      </c>
      <c r="F8" s="179">
        <v>623</v>
      </c>
      <c r="G8" s="179">
        <v>598</v>
      </c>
      <c r="H8" s="179">
        <v>526</v>
      </c>
    </row>
    <row r="9" spans="1:8" ht="20.100000000000001" customHeight="1">
      <c r="A9" s="12"/>
      <c r="B9" s="248"/>
      <c r="C9" s="174" t="s">
        <v>295</v>
      </c>
      <c r="D9" s="179">
        <v>453</v>
      </c>
      <c r="E9" s="179">
        <v>465</v>
      </c>
      <c r="F9" s="179">
        <v>450</v>
      </c>
      <c r="G9" s="179">
        <v>457</v>
      </c>
      <c r="H9" s="179">
        <v>513</v>
      </c>
    </row>
    <row r="10" spans="1:8" ht="20.100000000000001" customHeight="1">
      <c r="A10" s="12"/>
      <c r="B10" s="248"/>
      <c r="C10" s="174" t="s">
        <v>296</v>
      </c>
      <c r="D10" s="179">
        <v>620</v>
      </c>
      <c r="E10" s="179">
        <v>591</v>
      </c>
      <c r="F10" s="179">
        <v>605</v>
      </c>
      <c r="G10" s="179">
        <v>624</v>
      </c>
      <c r="H10" s="179">
        <v>641</v>
      </c>
    </row>
    <row r="11" spans="1:8" ht="20.100000000000001" customHeight="1">
      <c r="A11" s="12"/>
      <c r="B11" s="249"/>
      <c r="C11" s="174" t="s">
        <v>297</v>
      </c>
      <c r="D11" s="179">
        <v>436</v>
      </c>
      <c r="E11" s="179">
        <v>467</v>
      </c>
      <c r="F11" s="179">
        <v>367</v>
      </c>
      <c r="G11" s="179">
        <v>355</v>
      </c>
      <c r="H11" s="179">
        <v>490</v>
      </c>
    </row>
    <row r="12" spans="1:8" ht="20.100000000000001" customHeight="1">
      <c r="A12" s="12"/>
      <c r="B12" s="176"/>
      <c r="C12" s="174" t="s">
        <v>128</v>
      </c>
      <c r="D12" s="179">
        <v>103</v>
      </c>
      <c r="E12" s="179">
        <v>121</v>
      </c>
      <c r="F12" s="179">
        <v>120</v>
      </c>
      <c r="G12" s="179">
        <v>111</v>
      </c>
      <c r="H12" s="179">
        <v>117</v>
      </c>
    </row>
    <row r="13" spans="1:8" ht="20.100000000000001" customHeight="1">
      <c r="A13" s="12"/>
      <c r="B13" s="176"/>
      <c r="C13" s="174" t="s">
        <v>129</v>
      </c>
      <c r="D13" s="179">
        <v>15</v>
      </c>
      <c r="E13" s="179">
        <v>16</v>
      </c>
      <c r="F13" s="179">
        <v>12</v>
      </c>
      <c r="G13" s="179">
        <v>12</v>
      </c>
      <c r="H13" s="179">
        <v>13</v>
      </c>
    </row>
    <row r="14" spans="1:8" ht="20.100000000000001" customHeight="1">
      <c r="A14" s="12"/>
      <c r="B14" s="176"/>
      <c r="C14" s="174" t="s">
        <v>298</v>
      </c>
      <c r="D14" s="179">
        <v>460</v>
      </c>
      <c r="E14" s="179">
        <v>523</v>
      </c>
      <c r="F14" s="179">
        <v>509</v>
      </c>
      <c r="G14" s="179">
        <v>555</v>
      </c>
      <c r="H14" s="179">
        <v>509</v>
      </c>
    </row>
    <row r="15" spans="1:8" ht="20.100000000000001" customHeight="1">
      <c r="A15" s="12"/>
      <c r="B15" s="176"/>
      <c r="C15" s="174" t="s">
        <v>130</v>
      </c>
      <c r="D15" s="179">
        <v>37</v>
      </c>
      <c r="E15" s="179">
        <v>38</v>
      </c>
      <c r="F15" s="179">
        <v>36</v>
      </c>
      <c r="G15" s="179">
        <v>34</v>
      </c>
      <c r="H15" s="179">
        <v>32</v>
      </c>
    </row>
    <row r="16" spans="1:8" ht="20.100000000000001" customHeight="1">
      <c r="A16" s="12"/>
      <c r="B16" s="176"/>
      <c r="C16" s="174" t="s">
        <v>131</v>
      </c>
      <c r="D16" s="179">
        <v>324</v>
      </c>
      <c r="E16" s="179">
        <v>322</v>
      </c>
      <c r="F16" s="179">
        <v>330</v>
      </c>
      <c r="G16" s="179">
        <v>326</v>
      </c>
      <c r="H16" s="179">
        <v>314</v>
      </c>
    </row>
    <row r="17" spans="1:14" ht="20.100000000000001" customHeight="1">
      <c r="A17" s="12"/>
      <c r="B17" s="176"/>
      <c r="C17" s="174" t="s">
        <v>132</v>
      </c>
      <c r="D17" s="179" t="s">
        <v>252</v>
      </c>
      <c r="E17" s="179" t="s">
        <v>252</v>
      </c>
      <c r="F17" s="179" t="s">
        <v>252</v>
      </c>
      <c r="G17" s="179" t="s">
        <v>252</v>
      </c>
      <c r="H17" s="187" t="s">
        <v>252</v>
      </c>
    </row>
    <row r="18" spans="1:14" ht="20.100000000000001" customHeight="1">
      <c r="A18" s="12"/>
      <c r="B18" s="176"/>
      <c r="C18" s="174" t="s">
        <v>133</v>
      </c>
      <c r="D18" s="179">
        <v>196</v>
      </c>
      <c r="E18" s="179">
        <v>193</v>
      </c>
      <c r="F18" s="179">
        <v>199</v>
      </c>
      <c r="G18" s="179">
        <v>208</v>
      </c>
      <c r="H18" s="179">
        <v>212</v>
      </c>
    </row>
    <row r="19" spans="1:14" ht="20.100000000000001" customHeight="1">
      <c r="A19" s="12"/>
      <c r="B19" s="176" t="s">
        <v>134</v>
      </c>
      <c r="C19" s="174" t="s">
        <v>135</v>
      </c>
      <c r="D19" s="179" t="s">
        <v>252</v>
      </c>
      <c r="E19" s="179" t="s">
        <v>252</v>
      </c>
      <c r="F19" s="179" t="s">
        <v>252</v>
      </c>
      <c r="G19" s="179" t="s">
        <v>252</v>
      </c>
      <c r="H19" s="187" t="s">
        <v>252</v>
      </c>
    </row>
    <row r="20" spans="1:14" ht="20.100000000000001" customHeight="1">
      <c r="A20" s="12"/>
      <c r="B20" s="176"/>
      <c r="C20" s="174" t="s">
        <v>136</v>
      </c>
      <c r="D20" s="179">
        <v>8</v>
      </c>
      <c r="E20" s="179">
        <v>9</v>
      </c>
      <c r="F20" s="179">
        <v>14</v>
      </c>
      <c r="G20" s="179">
        <v>8</v>
      </c>
      <c r="H20" s="179">
        <v>7</v>
      </c>
    </row>
    <row r="21" spans="1:14" ht="20.100000000000001" customHeight="1">
      <c r="A21" s="12"/>
      <c r="B21" s="176"/>
      <c r="C21" s="174" t="s">
        <v>299</v>
      </c>
      <c r="D21" s="179">
        <v>142</v>
      </c>
      <c r="E21" s="179">
        <v>135</v>
      </c>
      <c r="F21" s="179">
        <v>138</v>
      </c>
      <c r="G21" s="179">
        <v>146</v>
      </c>
      <c r="H21" s="179">
        <v>148</v>
      </c>
    </row>
    <row r="22" spans="1:14" ht="20.100000000000001" customHeight="1">
      <c r="A22" s="12"/>
      <c r="B22" s="176"/>
      <c r="C22" s="174" t="s">
        <v>137</v>
      </c>
      <c r="D22" s="179">
        <v>37</v>
      </c>
      <c r="E22" s="179">
        <v>45</v>
      </c>
      <c r="F22" s="179">
        <v>41</v>
      </c>
      <c r="G22" s="179">
        <v>37</v>
      </c>
      <c r="H22" s="179">
        <v>42</v>
      </c>
    </row>
    <row r="23" spans="1:14" ht="20.100000000000001" customHeight="1">
      <c r="A23" s="12"/>
      <c r="B23" s="176"/>
      <c r="C23" s="174" t="s">
        <v>138</v>
      </c>
      <c r="D23" s="179" t="s">
        <v>252</v>
      </c>
      <c r="E23" s="179" t="s">
        <v>252</v>
      </c>
      <c r="F23" s="179" t="s">
        <v>252</v>
      </c>
      <c r="G23" s="179" t="s">
        <v>252</v>
      </c>
      <c r="H23" s="187" t="s">
        <v>252</v>
      </c>
    </row>
    <row r="24" spans="1:14" ht="20.100000000000001" customHeight="1">
      <c r="A24" s="12"/>
      <c r="B24" s="176"/>
      <c r="C24" s="174" t="s">
        <v>300</v>
      </c>
      <c r="D24" s="179">
        <v>243</v>
      </c>
      <c r="E24" s="179">
        <v>242</v>
      </c>
      <c r="F24" s="179">
        <v>246</v>
      </c>
      <c r="G24" s="179">
        <v>222</v>
      </c>
      <c r="H24" s="179">
        <v>191</v>
      </c>
    </row>
    <row r="25" spans="1:14" ht="20.100000000000001" customHeight="1">
      <c r="A25" s="12"/>
      <c r="B25" s="176"/>
      <c r="C25" s="174" t="s">
        <v>301</v>
      </c>
      <c r="D25" s="179">
        <v>345</v>
      </c>
      <c r="E25" s="179">
        <v>355</v>
      </c>
      <c r="F25" s="179">
        <v>367</v>
      </c>
      <c r="G25" s="179">
        <v>363</v>
      </c>
      <c r="H25" s="179">
        <v>379</v>
      </c>
    </row>
    <row r="26" spans="1:14" ht="20.100000000000001" customHeight="1">
      <c r="A26" s="12"/>
      <c r="B26" s="177"/>
      <c r="C26" s="174" t="s">
        <v>1</v>
      </c>
      <c r="D26" s="179">
        <v>57</v>
      </c>
      <c r="E26" s="179">
        <v>52</v>
      </c>
      <c r="F26" s="179">
        <v>33</v>
      </c>
      <c r="G26" s="179">
        <v>12</v>
      </c>
      <c r="H26" s="179">
        <v>206</v>
      </c>
    </row>
    <row r="27" spans="1:14" ht="20.100000000000001" customHeight="1">
      <c r="A27" s="8" t="s">
        <v>302</v>
      </c>
      <c r="B27" s="8"/>
      <c r="C27" s="8"/>
      <c r="D27" s="8"/>
      <c r="E27" s="48"/>
      <c r="F27" s="8"/>
      <c r="G27" s="8"/>
    </row>
    <row r="28" spans="1:14" ht="20.100000000000001" customHeight="1">
      <c r="A28" s="181" t="s">
        <v>303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75"/>
    </row>
    <row r="29" spans="1:14" ht="20.100000000000001" customHeight="1">
      <c r="A29" s="181" t="s">
        <v>304</v>
      </c>
      <c r="B29" s="181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75"/>
    </row>
    <row r="30" spans="1:14" ht="20.100000000000001" customHeight="1">
      <c r="A30" s="183" t="s">
        <v>305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75"/>
    </row>
    <row r="31" spans="1:14" ht="20.100000000000001" customHeight="1">
      <c r="A31" s="183" t="s">
        <v>306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75"/>
    </row>
  </sheetData>
  <mergeCells count="5">
    <mergeCell ref="B8:B11"/>
    <mergeCell ref="B2:C2"/>
    <mergeCell ref="B3:C3"/>
    <mergeCell ref="B4:B5"/>
    <mergeCell ref="B6:B7"/>
  </mergeCells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&amp;C～60～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defaultRowHeight="20.100000000000001" customHeight="1"/>
  <cols>
    <col min="1" max="1" width="2.125" style="37" customWidth="1"/>
    <col min="2" max="3" width="12.5" style="37" customWidth="1"/>
    <col min="4" max="4" width="4.375" style="37" customWidth="1"/>
    <col min="5" max="5" width="8.125" style="37" customWidth="1"/>
    <col min="6" max="6" width="2.5" style="37" customWidth="1"/>
    <col min="7" max="7" width="8.125" style="37" customWidth="1"/>
    <col min="8" max="8" width="2.5" style="37" customWidth="1"/>
    <col min="9" max="9" width="8.125" style="37" customWidth="1"/>
    <col min="10" max="10" width="2.5" style="37" customWidth="1"/>
    <col min="11" max="11" width="8.125" style="37" customWidth="1"/>
    <col min="12" max="12" width="2.5" style="37" customWidth="1"/>
    <col min="13" max="13" width="10" style="37" customWidth="1"/>
    <col min="14" max="16384" width="9" style="37"/>
  </cols>
  <sheetData>
    <row r="1" spans="1:14" ht="20.100000000000001" customHeight="1">
      <c r="A1" s="35" t="s">
        <v>11</v>
      </c>
      <c r="B1" s="36"/>
      <c r="C1" s="36"/>
      <c r="D1" s="36"/>
      <c r="E1" s="272"/>
      <c r="F1" s="272"/>
      <c r="G1" s="272"/>
      <c r="H1" s="272"/>
      <c r="I1" s="271"/>
      <c r="J1" s="271"/>
      <c r="K1" s="271"/>
      <c r="L1" s="271"/>
      <c r="M1" s="40"/>
    </row>
    <row r="2" spans="1:14" ht="20.100000000000001" customHeight="1">
      <c r="A2" s="41"/>
      <c r="B2" s="230" t="s">
        <v>12</v>
      </c>
      <c r="C2" s="230"/>
      <c r="D2" s="230"/>
      <c r="E2" s="250" t="s">
        <v>13</v>
      </c>
      <c r="F2" s="251"/>
      <c r="G2" s="250" t="s">
        <v>217</v>
      </c>
      <c r="H2" s="251"/>
      <c r="I2" s="250" t="s">
        <v>216</v>
      </c>
      <c r="J2" s="251"/>
      <c r="K2" s="250" t="s">
        <v>229</v>
      </c>
      <c r="L2" s="251"/>
      <c r="M2" s="173" t="s">
        <v>290</v>
      </c>
    </row>
    <row r="3" spans="1:14" ht="20.100000000000001" customHeight="1">
      <c r="A3" s="45"/>
      <c r="B3" s="267" t="s">
        <v>14</v>
      </c>
      <c r="C3" s="267"/>
      <c r="D3" s="267"/>
      <c r="E3" s="256">
        <v>19</v>
      </c>
      <c r="F3" s="257"/>
      <c r="G3" s="256">
        <v>22</v>
      </c>
      <c r="H3" s="257"/>
      <c r="I3" s="256">
        <v>20</v>
      </c>
      <c r="J3" s="257"/>
      <c r="K3" s="254">
        <v>23</v>
      </c>
      <c r="L3" s="255"/>
      <c r="M3" s="172">
        <v>19</v>
      </c>
    </row>
    <row r="4" spans="1:14" ht="20.100000000000001" customHeight="1">
      <c r="A4" s="45"/>
      <c r="B4" s="267" t="s">
        <v>15</v>
      </c>
      <c r="C4" s="267"/>
      <c r="D4" s="267"/>
      <c r="E4" s="256">
        <v>19773</v>
      </c>
      <c r="F4" s="257"/>
      <c r="G4" s="256">
        <v>21834</v>
      </c>
      <c r="H4" s="257"/>
      <c r="I4" s="256">
        <v>35300</v>
      </c>
      <c r="J4" s="257"/>
      <c r="K4" s="254">
        <v>34533</v>
      </c>
      <c r="L4" s="255"/>
      <c r="M4" s="172">
        <v>29636</v>
      </c>
    </row>
    <row r="5" spans="1:14" ht="20.100000000000001" customHeight="1">
      <c r="A5" s="45"/>
      <c r="B5" s="267" t="s">
        <v>16</v>
      </c>
      <c r="C5" s="267"/>
      <c r="D5" s="267"/>
      <c r="E5" s="256">
        <v>6415</v>
      </c>
      <c r="F5" s="257"/>
      <c r="G5" s="256">
        <v>5821</v>
      </c>
      <c r="H5" s="257"/>
      <c r="I5" s="256">
        <v>5765</v>
      </c>
      <c r="J5" s="257"/>
      <c r="K5" s="256">
        <v>5841</v>
      </c>
      <c r="L5" s="257"/>
      <c r="M5" s="186">
        <v>5934</v>
      </c>
    </row>
    <row r="6" spans="1:14" ht="20.100000000000001" customHeight="1">
      <c r="A6" s="45"/>
      <c r="B6" s="267" t="s">
        <v>17</v>
      </c>
      <c r="C6" s="267"/>
      <c r="D6" s="267"/>
      <c r="E6" s="256">
        <v>16061</v>
      </c>
      <c r="F6" s="257"/>
      <c r="G6" s="256">
        <v>16697</v>
      </c>
      <c r="H6" s="257"/>
      <c r="I6" s="256">
        <v>13094</v>
      </c>
      <c r="J6" s="257"/>
      <c r="K6" s="254">
        <v>12903</v>
      </c>
      <c r="L6" s="255"/>
      <c r="M6" s="186">
        <v>14499</v>
      </c>
    </row>
    <row r="7" spans="1:14" ht="20.100000000000001" customHeight="1">
      <c r="A7" s="45"/>
      <c r="B7" s="273" t="s">
        <v>219</v>
      </c>
      <c r="C7" s="274"/>
      <c r="D7" s="275"/>
      <c r="E7" s="269"/>
      <c r="F7" s="270"/>
      <c r="G7" s="269"/>
      <c r="H7" s="270"/>
      <c r="I7" s="256">
        <v>14501</v>
      </c>
      <c r="J7" s="257"/>
      <c r="K7" s="254">
        <v>12281</v>
      </c>
      <c r="L7" s="255"/>
      <c r="M7" s="186">
        <v>10216</v>
      </c>
    </row>
    <row r="8" spans="1:14" ht="20.100000000000001" customHeight="1">
      <c r="A8" s="45"/>
      <c r="B8" s="267" t="s">
        <v>18</v>
      </c>
      <c r="C8" s="267"/>
      <c r="D8" s="267"/>
      <c r="E8" s="256">
        <v>18497</v>
      </c>
      <c r="F8" s="257"/>
      <c r="G8" s="256">
        <v>20316</v>
      </c>
      <c r="H8" s="257"/>
      <c r="I8" s="256">
        <v>15951</v>
      </c>
      <c r="J8" s="257"/>
      <c r="K8" s="256">
        <v>14590</v>
      </c>
      <c r="L8" s="257"/>
      <c r="M8" s="182">
        <v>16146</v>
      </c>
    </row>
    <row r="9" spans="1:14" ht="20.100000000000001" customHeight="1">
      <c r="A9" s="45"/>
      <c r="B9" s="267" t="s">
        <v>19</v>
      </c>
      <c r="C9" s="267"/>
      <c r="D9" s="267"/>
      <c r="E9" s="256">
        <v>31000</v>
      </c>
      <c r="F9" s="257"/>
      <c r="G9" s="256">
        <v>34000</v>
      </c>
      <c r="H9" s="257"/>
      <c r="I9" s="256">
        <v>25500</v>
      </c>
      <c r="J9" s="257"/>
      <c r="K9" s="256">
        <v>26000</v>
      </c>
      <c r="L9" s="257"/>
      <c r="M9" s="172">
        <v>24550</v>
      </c>
      <c r="N9" s="184"/>
    </row>
    <row r="10" spans="1:14" ht="20.100000000000001" customHeight="1">
      <c r="A10" s="45"/>
      <c r="B10" s="267" t="s">
        <v>20</v>
      </c>
      <c r="C10" s="267"/>
      <c r="D10" s="267"/>
      <c r="E10" s="256">
        <v>63742</v>
      </c>
      <c r="F10" s="257"/>
      <c r="G10" s="256">
        <v>63524</v>
      </c>
      <c r="H10" s="257"/>
      <c r="I10" s="256">
        <v>64028</v>
      </c>
      <c r="J10" s="257"/>
      <c r="K10" s="256">
        <v>56628</v>
      </c>
      <c r="L10" s="257"/>
      <c r="M10" s="148">
        <v>56407</v>
      </c>
    </row>
    <row r="11" spans="1:14" ht="20.100000000000001" customHeight="1">
      <c r="A11" s="45"/>
      <c r="B11" s="267" t="s">
        <v>21</v>
      </c>
      <c r="C11" s="267"/>
      <c r="D11" s="267"/>
      <c r="E11" s="256">
        <v>281410</v>
      </c>
      <c r="F11" s="257"/>
      <c r="G11" s="256">
        <v>292296</v>
      </c>
      <c r="H11" s="257"/>
      <c r="I11" s="256">
        <v>303125</v>
      </c>
      <c r="J11" s="257"/>
      <c r="K11" s="256">
        <v>313952</v>
      </c>
      <c r="L11" s="257"/>
      <c r="M11" s="148">
        <v>322565</v>
      </c>
    </row>
    <row r="12" spans="1:14" ht="20.100000000000001" customHeight="1">
      <c r="A12" s="42" t="s">
        <v>292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M12" s="42"/>
    </row>
    <row r="13" spans="1:14" ht="20.100000000000001" customHeight="1">
      <c r="A13" s="42" t="s">
        <v>223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M13" s="42"/>
    </row>
    <row r="15" spans="1:14" ht="20.100000000000001" customHeight="1">
      <c r="A15" s="35" t="s">
        <v>75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M15" s="36"/>
    </row>
    <row r="16" spans="1:14" ht="20.100000000000001" customHeight="1">
      <c r="A16" s="46"/>
      <c r="B16" s="226" t="s">
        <v>12</v>
      </c>
      <c r="C16" s="226" t="s">
        <v>2</v>
      </c>
      <c r="D16" s="250" t="s">
        <v>76</v>
      </c>
      <c r="E16" s="268"/>
      <c r="F16" s="268"/>
      <c r="G16" s="268"/>
      <c r="H16" s="268"/>
      <c r="I16" s="251"/>
      <c r="J16" s="160"/>
      <c r="K16" s="158"/>
      <c r="L16" s="168"/>
      <c r="M16" s="168"/>
    </row>
    <row r="17" spans="1:13" ht="20.100000000000001" customHeight="1">
      <c r="A17" s="38"/>
      <c r="B17" s="226"/>
      <c r="C17" s="226"/>
      <c r="D17" s="250" t="s">
        <v>0</v>
      </c>
      <c r="E17" s="251"/>
      <c r="F17" s="230" t="s">
        <v>77</v>
      </c>
      <c r="G17" s="230"/>
      <c r="H17" s="226" t="s">
        <v>78</v>
      </c>
      <c r="I17" s="228"/>
      <c r="J17" s="24"/>
      <c r="K17" s="167"/>
      <c r="L17" s="168"/>
      <c r="M17" s="168"/>
    </row>
    <row r="18" spans="1:13" ht="20.100000000000001" customHeight="1">
      <c r="A18" s="38"/>
      <c r="B18" s="262" t="s">
        <v>230</v>
      </c>
      <c r="C18" s="157" t="s">
        <v>10</v>
      </c>
      <c r="D18" s="256">
        <v>66798</v>
      </c>
      <c r="E18" s="257"/>
      <c r="F18" s="256">
        <v>55878</v>
      </c>
      <c r="G18" s="257"/>
      <c r="H18" s="256">
        <v>10920</v>
      </c>
      <c r="I18" s="257"/>
      <c r="J18" s="259"/>
      <c r="K18" s="260"/>
      <c r="L18" s="258"/>
      <c r="M18" s="258"/>
    </row>
    <row r="19" spans="1:13" ht="20.100000000000001" customHeight="1">
      <c r="A19" s="38"/>
      <c r="B19" s="263"/>
      <c r="C19" s="157" t="s">
        <v>208</v>
      </c>
      <c r="D19" s="256">
        <v>68570</v>
      </c>
      <c r="E19" s="257"/>
      <c r="F19" s="256">
        <v>57113</v>
      </c>
      <c r="G19" s="257"/>
      <c r="H19" s="256">
        <v>11457</v>
      </c>
      <c r="I19" s="257"/>
      <c r="J19" s="259"/>
      <c r="K19" s="260"/>
      <c r="L19" s="258"/>
      <c r="M19" s="258"/>
    </row>
    <row r="20" spans="1:13" ht="20.100000000000001" customHeight="1">
      <c r="A20" s="38"/>
      <c r="B20" s="263"/>
      <c r="C20" s="157" t="s">
        <v>215</v>
      </c>
      <c r="D20" s="256">
        <v>63768</v>
      </c>
      <c r="E20" s="257"/>
      <c r="F20" s="256">
        <v>52396</v>
      </c>
      <c r="G20" s="257"/>
      <c r="H20" s="256">
        <v>11372</v>
      </c>
      <c r="I20" s="257"/>
      <c r="J20" s="259"/>
      <c r="K20" s="260"/>
      <c r="L20" s="258"/>
      <c r="M20" s="258"/>
    </row>
    <row r="21" spans="1:13" ht="20.100000000000001" customHeight="1">
      <c r="A21" s="38"/>
      <c r="B21" s="263"/>
      <c r="C21" s="157" t="s">
        <v>229</v>
      </c>
      <c r="D21" s="256">
        <v>57602</v>
      </c>
      <c r="E21" s="257"/>
      <c r="F21" s="256">
        <v>46255</v>
      </c>
      <c r="G21" s="257"/>
      <c r="H21" s="256">
        <v>11347</v>
      </c>
      <c r="I21" s="257"/>
      <c r="J21" s="161"/>
      <c r="K21" s="162"/>
      <c r="L21" s="163"/>
      <c r="M21" s="163"/>
    </row>
    <row r="22" spans="1:13" ht="20.100000000000001" customHeight="1">
      <c r="A22" s="38"/>
      <c r="B22" s="264"/>
      <c r="C22" s="157" t="s">
        <v>290</v>
      </c>
      <c r="D22" s="256">
        <v>57305</v>
      </c>
      <c r="E22" s="257"/>
      <c r="F22" s="256">
        <v>46759</v>
      </c>
      <c r="G22" s="257"/>
      <c r="H22" s="256">
        <v>10546</v>
      </c>
      <c r="I22" s="257"/>
      <c r="J22" s="164"/>
      <c r="K22" s="165"/>
      <c r="L22" s="166"/>
      <c r="M22" s="166"/>
    </row>
    <row r="23" spans="1:13" ht="20.100000000000001" customHeight="1">
      <c r="A23" s="38"/>
      <c r="B23" s="262" t="s">
        <v>231</v>
      </c>
      <c r="C23" s="159" t="s">
        <v>10</v>
      </c>
      <c r="D23" s="256">
        <v>72307</v>
      </c>
      <c r="E23" s="257"/>
      <c r="F23" s="256">
        <v>54377</v>
      </c>
      <c r="G23" s="257"/>
      <c r="H23" s="256">
        <v>17930</v>
      </c>
      <c r="I23" s="257"/>
      <c r="J23" s="161"/>
      <c r="K23" s="162"/>
      <c r="L23" s="163"/>
      <c r="M23" s="163"/>
    </row>
    <row r="24" spans="1:13" ht="20.100000000000001" customHeight="1">
      <c r="A24" s="38"/>
      <c r="B24" s="263"/>
      <c r="C24" s="159" t="s">
        <v>208</v>
      </c>
      <c r="D24" s="256">
        <v>83753</v>
      </c>
      <c r="E24" s="257"/>
      <c r="F24" s="256">
        <v>63437</v>
      </c>
      <c r="G24" s="257"/>
      <c r="H24" s="256">
        <v>20316</v>
      </c>
      <c r="I24" s="257"/>
      <c r="J24" s="259"/>
      <c r="K24" s="260"/>
      <c r="L24" s="258"/>
      <c r="M24" s="258"/>
    </row>
    <row r="25" spans="1:13" ht="20.100000000000001" customHeight="1">
      <c r="A25" s="38"/>
      <c r="B25" s="263"/>
      <c r="C25" s="159" t="s">
        <v>215</v>
      </c>
      <c r="D25" s="256">
        <v>77009</v>
      </c>
      <c r="E25" s="257"/>
      <c r="F25" s="256">
        <v>61058</v>
      </c>
      <c r="G25" s="257"/>
      <c r="H25" s="256">
        <v>15951</v>
      </c>
      <c r="I25" s="257"/>
      <c r="J25" s="259"/>
      <c r="K25" s="260"/>
      <c r="L25" s="258"/>
      <c r="M25" s="258"/>
    </row>
    <row r="26" spans="1:13" ht="20.100000000000001" customHeight="1">
      <c r="A26" s="38"/>
      <c r="B26" s="263"/>
      <c r="C26" s="159" t="s">
        <v>229</v>
      </c>
      <c r="D26" s="256">
        <v>63066</v>
      </c>
      <c r="E26" s="257"/>
      <c r="F26" s="256">
        <v>48476</v>
      </c>
      <c r="G26" s="257"/>
      <c r="H26" s="256">
        <v>14590</v>
      </c>
      <c r="I26" s="257"/>
      <c r="J26" s="259"/>
      <c r="K26" s="260"/>
      <c r="L26" s="258"/>
      <c r="M26" s="258"/>
    </row>
    <row r="27" spans="1:13" ht="20.100000000000001" customHeight="1">
      <c r="A27" s="38"/>
      <c r="B27" s="264"/>
      <c r="C27" s="159" t="s">
        <v>290</v>
      </c>
      <c r="D27" s="256">
        <v>68126</v>
      </c>
      <c r="E27" s="257"/>
      <c r="F27" s="256">
        <v>51980</v>
      </c>
      <c r="G27" s="257"/>
      <c r="H27" s="256">
        <v>16146</v>
      </c>
      <c r="I27" s="257"/>
      <c r="J27" s="265"/>
      <c r="K27" s="266"/>
      <c r="L27" s="261"/>
      <c r="M27" s="261"/>
    </row>
    <row r="28" spans="1:13" ht="20.100000000000001" customHeight="1">
      <c r="A28" s="38"/>
      <c r="B28" s="226" t="s">
        <v>232</v>
      </c>
      <c r="C28" s="156" t="s">
        <v>10</v>
      </c>
      <c r="D28" s="256">
        <v>86933</v>
      </c>
      <c r="E28" s="257"/>
      <c r="F28" s="256">
        <v>73983</v>
      </c>
      <c r="G28" s="257"/>
      <c r="H28" s="256">
        <v>12950</v>
      </c>
      <c r="I28" s="257"/>
      <c r="J28" s="259"/>
      <c r="K28" s="260"/>
      <c r="L28" s="258"/>
      <c r="M28" s="258"/>
    </row>
    <row r="29" spans="1:13" ht="20.100000000000001" customHeight="1">
      <c r="A29" s="38"/>
      <c r="B29" s="226"/>
      <c r="C29" s="156" t="s">
        <v>208</v>
      </c>
      <c r="D29" s="256">
        <v>89473</v>
      </c>
      <c r="E29" s="257"/>
      <c r="F29" s="256">
        <v>76810</v>
      </c>
      <c r="G29" s="257"/>
      <c r="H29" s="256">
        <v>12663</v>
      </c>
      <c r="I29" s="257"/>
      <c r="J29" s="259"/>
      <c r="K29" s="260"/>
      <c r="L29" s="258"/>
      <c r="M29" s="258"/>
    </row>
    <row r="30" spans="1:13" ht="20.100000000000001" customHeight="1">
      <c r="A30" s="38"/>
      <c r="B30" s="226"/>
      <c r="C30" s="156" t="s">
        <v>215</v>
      </c>
      <c r="D30" s="256">
        <v>84959</v>
      </c>
      <c r="E30" s="257"/>
      <c r="F30" s="215">
        <v>73683</v>
      </c>
      <c r="G30" s="215"/>
      <c r="H30" s="215">
        <v>11276</v>
      </c>
      <c r="I30" s="215"/>
      <c r="J30" s="259"/>
      <c r="K30" s="260"/>
      <c r="L30" s="258"/>
      <c r="M30" s="258"/>
    </row>
    <row r="31" spans="1:13" ht="20.100000000000001" customHeight="1">
      <c r="A31" s="38"/>
      <c r="B31" s="226"/>
      <c r="C31" s="66" t="s">
        <v>227</v>
      </c>
      <c r="D31" s="256">
        <v>68300</v>
      </c>
      <c r="E31" s="257"/>
      <c r="F31" s="215">
        <v>59248</v>
      </c>
      <c r="G31" s="215"/>
      <c r="H31" s="215">
        <v>9052</v>
      </c>
      <c r="I31" s="215"/>
      <c r="J31" s="265"/>
      <c r="K31" s="266"/>
      <c r="L31" s="261"/>
      <c r="M31" s="261"/>
    </row>
    <row r="32" spans="1:13" ht="20.100000000000001" customHeight="1">
      <c r="A32" s="170" t="s">
        <v>312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69"/>
      <c r="L32" s="170"/>
      <c r="M32" s="170"/>
    </row>
    <row r="33" spans="1:13" ht="20.100000000000001" customHeight="1">
      <c r="A33" s="170" t="s">
        <v>311</v>
      </c>
      <c r="B33" s="170"/>
      <c r="C33" s="170"/>
      <c r="D33" s="170"/>
      <c r="E33" s="170"/>
      <c r="F33" s="170"/>
      <c r="G33" s="170"/>
      <c r="H33" s="170"/>
      <c r="I33" s="171"/>
      <c r="J33" s="170"/>
      <c r="K33" s="170"/>
      <c r="L33" s="169"/>
      <c r="M33" s="170"/>
    </row>
    <row r="34" spans="1:13" ht="20.100000000000001" customHeight="1">
      <c r="A34" s="170" t="s">
        <v>310</v>
      </c>
      <c r="B34" s="170"/>
      <c r="C34" s="170"/>
      <c r="D34" s="170"/>
      <c r="E34" s="170"/>
      <c r="F34" s="170"/>
      <c r="G34" s="170"/>
      <c r="H34" s="170"/>
      <c r="I34" s="171"/>
      <c r="J34" s="170"/>
      <c r="K34" s="170"/>
      <c r="L34" s="169"/>
      <c r="M34" s="170"/>
    </row>
  </sheetData>
  <mergeCells count="127">
    <mergeCell ref="K1:L1"/>
    <mergeCell ref="I1:J1"/>
    <mergeCell ref="G1:H1"/>
    <mergeCell ref="E1:F1"/>
    <mergeCell ref="L28:M28"/>
    <mergeCell ref="J24:K24"/>
    <mergeCell ref="J25:K25"/>
    <mergeCell ref="J26:K26"/>
    <mergeCell ref="J31:K31"/>
    <mergeCell ref="L31:M31"/>
    <mergeCell ref="D17:E17"/>
    <mergeCell ref="B8:D8"/>
    <mergeCell ref="B9:D9"/>
    <mergeCell ref="B10:D10"/>
    <mergeCell ref="J30:K30"/>
    <mergeCell ref="B7:D7"/>
    <mergeCell ref="B16:B17"/>
    <mergeCell ref="C16:C17"/>
    <mergeCell ref="L19:M19"/>
    <mergeCell ref="J18:K18"/>
    <mergeCell ref="L18:M18"/>
    <mergeCell ref="F17:G17"/>
    <mergeCell ref="J19:K19"/>
    <mergeCell ref="K2:L2"/>
    <mergeCell ref="E2:F2"/>
    <mergeCell ref="E3:F3"/>
    <mergeCell ref="E4:F4"/>
    <mergeCell ref="B11:D11"/>
    <mergeCell ref="B18:B22"/>
    <mergeCell ref="H17:I17"/>
    <mergeCell ref="D16:I16"/>
    <mergeCell ref="B2:D2"/>
    <mergeCell ref="B3:D3"/>
    <mergeCell ref="B4:D4"/>
    <mergeCell ref="B5:D5"/>
    <mergeCell ref="B6:D6"/>
    <mergeCell ref="I7:J7"/>
    <mergeCell ref="G7:H7"/>
    <mergeCell ref="G6:H6"/>
    <mergeCell ref="I6:J6"/>
    <mergeCell ref="G3:H3"/>
    <mergeCell ref="I3:J3"/>
    <mergeCell ref="G4:H4"/>
    <mergeCell ref="I4:J4"/>
    <mergeCell ref="E5:F5"/>
    <mergeCell ref="E6:F6"/>
    <mergeCell ref="E7:F7"/>
    <mergeCell ref="H29:I29"/>
    <mergeCell ref="H21:I21"/>
    <mergeCell ref="D29:E29"/>
    <mergeCell ref="F29:G29"/>
    <mergeCell ref="H22:I22"/>
    <mergeCell ref="F21:G21"/>
    <mergeCell ref="B28:B31"/>
    <mergeCell ref="L30:M30"/>
    <mergeCell ref="J20:K20"/>
    <mergeCell ref="L20:M20"/>
    <mergeCell ref="L29:M29"/>
    <mergeCell ref="J29:K29"/>
    <mergeCell ref="L26:M26"/>
    <mergeCell ref="L27:M27"/>
    <mergeCell ref="L24:M24"/>
    <mergeCell ref="L25:M25"/>
    <mergeCell ref="B23:B27"/>
    <mergeCell ref="J27:K27"/>
    <mergeCell ref="J28:K28"/>
    <mergeCell ref="D27:E27"/>
    <mergeCell ref="F27:G27"/>
    <mergeCell ref="F23:G23"/>
    <mergeCell ref="F26:G26"/>
    <mergeCell ref="D30:E30"/>
    <mergeCell ref="F30:G30"/>
    <mergeCell ref="F18:G18"/>
    <mergeCell ref="F22:G22"/>
    <mergeCell ref="D21:E21"/>
    <mergeCell ref="D22:E22"/>
    <mergeCell ref="D18:E18"/>
    <mergeCell ref="D20:E20"/>
    <mergeCell ref="H31:I31"/>
    <mergeCell ref="H30:I30"/>
    <mergeCell ref="D31:E31"/>
    <mergeCell ref="F31:G31"/>
    <mergeCell ref="D24:E24"/>
    <mergeCell ref="F24:G24"/>
    <mergeCell ref="H23:I23"/>
    <mergeCell ref="D26:E26"/>
    <mergeCell ref="H18:I18"/>
    <mergeCell ref="H19:I19"/>
    <mergeCell ref="D19:E19"/>
    <mergeCell ref="F19:G19"/>
    <mergeCell ref="F20:G20"/>
    <mergeCell ref="H20:I20"/>
    <mergeCell ref="H26:I26"/>
    <mergeCell ref="D23:E23"/>
    <mergeCell ref="H24:I24"/>
    <mergeCell ref="D25:E25"/>
    <mergeCell ref="F25:G25"/>
    <mergeCell ref="H25:I25"/>
    <mergeCell ref="H27:I27"/>
    <mergeCell ref="D28:E28"/>
    <mergeCell ref="F28:G28"/>
    <mergeCell ref="H28:I28"/>
    <mergeCell ref="K8:L8"/>
    <mergeCell ref="K9:L9"/>
    <mergeCell ref="K11:L11"/>
    <mergeCell ref="G11:H11"/>
    <mergeCell ref="I11:J11"/>
    <mergeCell ref="E11:F11"/>
    <mergeCell ref="E10:F10"/>
    <mergeCell ref="E9:F9"/>
    <mergeCell ref="G8:H8"/>
    <mergeCell ref="I8:J8"/>
    <mergeCell ref="G9:H9"/>
    <mergeCell ref="I9:J9"/>
    <mergeCell ref="G10:H10"/>
    <mergeCell ref="I10:J10"/>
    <mergeCell ref="E8:F8"/>
    <mergeCell ref="K10:L10"/>
    <mergeCell ref="K6:L6"/>
    <mergeCell ref="K7:L7"/>
    <mergeCell ref="K3:L3"/>
    <mergeCell ref="G5:H5"/>
    <mergeCell ref="I5:J5"/>
    <mergeCell ref="K4:L4"/>
    <mergeCell ref="K5:L5"/>
    <mergeCell ref="G2:H2"/>
    <mergeCell ref="I2:J2"/>
  </mergeCells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&amp;C～61～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>
    <row r="1" spans="1:1">
      <c r="A1" s="34">
        <v>1</v>
      </c>
    </row>
  </sheetData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&amp;C～62～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97"/>
  <sheetViews>
    <sheetView topLeftCell="D58" zoomScale="90" zoomScaleNormal="90" workbookViewId="0">
      <selection activeCell="D18" sqref="D18"/>
    </sheetView>
  </sheetViews>
  <sheetFormatPr defaultRowHeight="13.5"/>
  <cols>
    <col min="1" max="1" width="11.25" customWidth="1"/>
    <col min="2" max="2" width="9.5" bestFit="1" customWidth="1"/>
    <col min="3" max="3" width="10.25" bestFit="1" customWidth="1"/>
    <col min="246" max="246" width="11.25" customWidth="1"/>
    <col min="247" max="247" width="9.5" bestFit="1" customWidth="1"/>
    <col min="248" max="248" width="10.25" bestFit="1" customWidth="1"/>
    <col min="502" max="502" width="11.25" customWidth="1"/>
    <col min="503" max="503" width="9.5" bestFit="1" customWidth="1"/>
    <col min="504" max="504" width="10.25" bestFit="1" customWidth="1"/>
    <col min="758" max="758" width="11.25" customWidth="1"/>
    <col min="759" max="759" width="9.5" bestFit="1" customWidth="1"/>
    <col min="760" max="760" width="10.25" bestFit="1" customWidth="1"/>
    <col min="1014" max="1014" width="11.25" customWidth="1"/>
    <col min="1015" max="1015" width="9.5" bestFit="1" customWidth="1"/>
    <col min="1016" max="1016" width="10.25" bestFit="1" customWidth="1"/>
    <col min="1270" max="1270" width="11.25" customWidth="1"/>
    <col min="1271" max="1271" width="9.5" bestFit="1" customWidth="1"/>
    <col min="1272" max="1272" width="10.25" bestFit="1" customWidth="1"/>
    <col min="1526" max="1526" width="11.25" customWidth="1"/>
    <col min="1527" max="1527" width="9.5" bestFit="1" customWidth="1"/>
    <col min="1528" max="1528" width="10.25" bestFit="1" customWidth="1"/>
    <col min="1782" max="1782" width="11.25" customWidth="1"/>
    <col min="1783" max="1783" width="9.5" bestFit="1" customWidth="1"/>
    <col min="1784" max="1784" width="10.25" bestFit="1" customWidth="1"/>
    <col min="2038" max="2038" width="11.25" customWidth="1"/>
    <col min="2039" max="2039" width="9.5" bestFit="1" customWidth="1"/>
    <col min="2040" max="2040" width="10.25" bestFit="1" customWidth="1"/>
    <col min="2294" max="2294" width="11.25" customWidth="1"/>
    <col min="2295" max="2295" width="9.5" bestFit="1" customWidth="1"/>
    <col min="2296" max="2296" width="10.25" bestFit="1" customWidth="1"/>
    <col min="2550" max="2550" width="11.25" customWidth="1"/>
    <col min="2551" max="2551" width="9.5" bestFit="1" customWidth="1"/>
    <col min="2552" max="2552" width="10.25" bestFit="1" customWidth="1"/>
    <col min="2806" max="2806" width="11.25" customWidth="1"/>
    <col min="2807" max="2807" width="9.5" bestFit="1" customWidth="1"/>
    <col min="2808" max="2808" width="10.25" bestFit="1" customWidth="1"/>
    <col min="3062" max="3062" width="11.25" customWidth="1"/>
    <col min="3063" max="3063" width="9.5" bestFit="1" customWidth="1"/>
    <col min="3064" max="3064" width="10.25" bestFit="1" customWidth="1"/>
    <col min="3318" max="3318" width="11.25" customWidth="1"/>
    <col min="3319" max="3319" width="9.5" bestFit="1" customWidth="1"/>
    <col min="3320" max="3320" width="10.25" bestFit="1" customWidth="1"/>
    <col min="3574" max="3574" width="11.25" customWidth="1"/>
    <col min="3575" max="3575" width="9.5" bestFit="1" customWidth="1"/>
    <col min="3576" max="3576" width="10.25" bestFit="1" customWidth="1"/>
    <col min="3830" max="3830" width="11.25" customWidth="1"/>
    <col min="3831" max="3831" width="9.5" bestFit="1" customWidth="1"/>
    <col min="3832" max="3832" width="10.25" bestFit="1" customWidth="1"/>
    <col min="4086" max="4086" width="11.25" customWidth="1"/>
    <col min="4087" max="4087" width="9.5" bestFit="1" customWidth="1"/>
    <col min="4088" max="4088" width="10.25" bestFit="1" customWidth="1"/>
    <col min="4342" max="4342" width="11.25" customWidth="1"/>
    <col min="4343" max="4343" width="9.5" bestFit="1" customWidth="1"/>
    <col min="4344" max="4344" width="10.25" bestFit="1" customWidth="1"/>
    <col min="4598" max="4598" width="11.25" customWidth="1"/>
    <col min="4599" max="4599" width="9.5" bestFit="1" customWidth="1"/>
    <col min="4600" max="4600" width="10.25" bestFit="1" customWidth="1"/>
    <col min="4854" max="4854" width="11.25" customWidth="1"/>
    <col min="4855" max="4855" width="9.5" bestFit="1" customWidth="1"/>
    <col min="4856" max="4856" width="10.25" bestFit="1" customWidth="1"/>
    <col min="5110" max="5110" width="11.25" customWidth="1"/>
    <col min="5111" max="5111" width="9.5" bestFit="1" customWidth="1"/>
    <col min="5112" max="5112" width="10.25" bestFit="1" customWidth="1"/>
    <col min="5366" max="5366" width="11.25" customWidth="1"/>
    <col min="5367" max="5367" width="9.5" bestFit="1" customWidth="1"/>
    <col min="5368" max="5368" width="10.25" bestFit="1" customWidth="1"/>
    <col min="5622" max="5622" width="11.25" customWidth="1"/>
    <col min="5623" max="5623" width="9.5" bestFit="1" customWidth="1"/>
    <col min="5624" max="5624" width="10.25" bestFit="1" customWidth="1"/>
    <col min="5878" max="5878" width="11.25" customWidth="1"/>
    <col min="5879" max="5879" width="9.5" bestFit="1" customWidth="1"/>
    <col min="5880" max="5880" width="10.25" bestFit="1" customWidth="1"/>
    <col min="6134" max="6134" width="11.25" customWidth="1"/>
    <col min="6135" max="6135" width="9.5" bestFit="1" customWidth="1"/>
    <col min="6136" max="6136" width="10.25" bestFit="1" customWidth="1"/>
    <col min="6390" max="6390" width="11.25" customWidth="1"/>
    <col min="6391" max="6391" width="9.5" bestFit="1" customWidth="1"/>
    <col min="6392" max="6392" width="10.25" bestFit="1" customWidth="1"/>
    <col min="6646" max="6646" width="11.25" customWidth="1"/>
    <col min="6647" max="6647" width="9.5" bestFit="1" customWidth="1"/>
    <col min="6648" max="6648" width="10.25" bestFit="1" customWidth="1"/>
    <col min="6902" max="6902" width="11.25" customWidth="1"/>
    <col min="6903" max="6903" width="9.5" bestFit="1" customWidth="1"/>
    <col min="6904" max="6904" width="10.25" bestFit="1" customWidth="1"/>
    <col min="7158" max="7158" width="11.25" customWidth="1"/>
    <col min="7159" max="7159" width="9.5" bestFit="1" customWidth="1"/>
    <col min="7160" max="7160" width="10.25" bestFit="1" customWidth="1"/>
    <col min="7414" max="7414" width="11.25" customWidth="1"/>
    <col min="7415" max="7415" width="9.5" bestFit="1" customWidth="1"/>
    <col min="7416" max="7416" width="10.25" bestFit="1" customWidth="1"/>
    <col min="7670" max="7670" width="11.25" customWidth="1"/>
    <col min="7671" max="7671" width="9.5" bestFit="1" customWidth="1"/>
    <col min="7672" max="7672" width="10.25" bestFit="1" customWidth="1"/>
    <col min="7926" max="7926" width="11.25" customWidth="1"/>
    <col min="7927" max="7927" width="9.5" bestFit="1" customWidth="1"/>
    <col min="7928" max="7928" width="10.25" bestFit="1" customWidth="1"/>
    <col min="8182" max="8182" width="11.25" customWidth="1"/>
    <col min="8183" max="8183" width="9.5" bestFit="1" customWidth="1"/>
    <col min="8184" max="8184" width="10.25" bestFit="1" customWidth="1"/>
    <col min="8438" max="8438" width="11.25" customWidth="1"/>
    <col min="8439" max="8439" width="9.5" bestFit="1" customWidth="1"/>
    <col min="8440" max="8440" width="10.25" bestFit="1" customWidth="1"/>
    <col min="8694" max="8694" width="11.25" customWidth="1"/>
    <col min="8695" max="8695" width="9.5" bestFit="1" customWidth="1"/>
    <col min="8696" max="8696" width="10.25" bestFit="1" customWidth="1"/>
    <col min="8950" max="8950" width="11.25" customWidth="1"/>
    <col min="8951" max="8951" width="9.5" bestFit="1" customWidth="1"/>
    <col min="8952" max="8952" width="10.25" bestFit="1" customWidth="1"/>
    <col min="9206" max="9206" width="11.25" customWidth="1"/>
    <col min="9207" max="9207" width="9.5" bestFit="1" customWidth="1"/>
    <col min="9208" max="9208" width="10.25" bestFit="1" customWidth="1"/>
    <col min="9462" max="9462" width="11.25" customWidth="1"/>
    <col min="9463" max="9463" width="9.5" bestFit="1" customWidth="1"/>
    <col min="9464" max="9464" width="10.25" bestFit="1" customWidth="1"/>
    <col min="9718" max="9718" width="11.25" customWidth="1"/>
    <col min="9719" max="9719" width="9.5" bestFit="1" customWidth="1"/>
    <col min="9720" max="9720" width="10.25" bestFit="1" customWidth="1"/>
    <col min="9974" max="9974" width="11.25" customWidth="1"/>
    <col min="9975" max="9975" width="9.5" bestFit="1" customWidth="1"/>
    <col min="9976" max="9976" width="10.25" bestFit="1" customWidth="1"/>
    <col min="10230" max="10230" width="11.25" customWidth="1"/>
    <col min="10231" max="10231" width="9.5" bestFit="1" customWidth="1"/>
    <col min="10232" max="10232" width="10.25" bestFit="1" customWidth="1"/>
    <col min="10486" max="10486" width="11.25" customWidth="1"/>
    <col min="10487" max="10487" width="9.5" bestFit="1" customWidth="1"/>
    <col min="10488" max="10488" width="10.25" bestFit="1" customWidth="1"/>
    <col min="10742" max="10742" width="11.25" customWidth="1"/>
    <col min="10743" max="10743" width="9.5" bestFit="1" customWidth="1"/>
    <col min="10744" max="10744" width="10.25" bestFit="1" customWidth="1"/>
    <col min="10998" max="10998" width="11.25" customWidth="1"/>
    <col min="10999" max="10999" width="9.5" bestFit="1" customWidth="1"/>
    <col min="11000" max="11000" width="10.25" bestFit="1" customWidth="1"/>
    <col min="11254" max="11254" width="11.25" customWidth="1"/>
    <col min="11255" max="11255" width="9.5" bestFit="1" customWidth="1"/>
    <col min="11256" max="11256" width="10.25" bestFit="1" customWidth="1"/>
    <col min="11510" max="11510" width="11.25" customWidth="1"/>
    <col min="11511" max="11511" width="9.5" bestFit="1" customWidth="1"/>
    <col min="11512" max="11512" width="10.25" bestFit="1" customWidth="1"/>
    <col min="11766" max="11766" width="11.25" customWidth="1"/>
    <col min="11767" max="11767" width="9.5" bestFit="1" customWidth="1"/>
    <col min="11768" max="11768" width="10.25" bestFit="1" customWidth="1"/>
    <col min="12022" max="12022" width="11.25" customWidth="1"/>
    <col min="12023" max="12023" width="9.5" bestFit="1" customWidth="1"/>
    <col min="12024" max="12024" width="10.25" bestFit="1" customWidth="1"/>
    <col min="12278" max="12278" width="11.25" customWidth="1"/>
    <col min="12279" max="12279" width="9.5" bestFit="1" customWidth="1"/>
    <col min="12280" max="12280" width="10.25" bestFit="1" customWidth="1"/>
    <col min="12534" max="12534" width="11.25" customWidth="1"/>
    <col min="12535" max="12535" width="9.5" bestFit="1" customWidth="1"/>
    <col min="12536" max="12536" width="10.25" bestFit="1" customWidth="1"/>
    <col min="12790" max="12790" width="11.25" customWidth="1"/>
    <col min="12791" max="12791" width="9.5" bestFit="1" customWidth="1"/>
    <col min="12792" max="12792" width="10.25" bestFit="1" customWidth="1"/>
    <col min="13046" max="13046" width="11.25" customWidth="1"/>
    <col min="13047" max="13047" width="9.5" bestFit="1" customWidth="1"/>
    <col min="13048" max="13048" width="10.25" bestFit="1" customWidth="1"/>
    <col min="13302" max="13302" width="11.25" customWidth="1"/>
    <col min="13303" max="13303" width="9.5" bestFit="1" customWidth="1"/>
    <col min="13304" max="13304" width="10.25" bestFit="1" customWidth="1"/>
    <col min="13558" max="13558" width="11.25" customWidth="1"/>
    <col min="13559" max="13559" width="9.5" bestFit="1" customWidth="1"/>
    <col min="13560" max="13560" width="10.25" bestFit="1" customWidth="1"/>
    <col min="13814" max="13814" width="11.25" customWidth="1"/>
    <col min="13815" max="13815" width="9.5" bestFit="1" customWidth="1"/>
    <col min="13816" max="13816" width="10.25" bestFit="1" customWidth="1"/>
    <col min="14070" max="14070" width="11.25" customWidth="1"/>
    <col min="14071" max="14071" width="9.5" bestFit="1" customWidth="1"/>
    <col min="14072" max="14072" width="10.25" bestFit="1" customWidth="1"/>
    <col min="14326" max="14326" width="11.25" customWidth="1"/>
    <col min="14327" max="14327" width="9.5" bestFit="1" customWidth="1"/>
    <col min="14328" max="14328" width="10.25" bestFit="1" customWidth="1"/>
    <col min="14582" max="14582" width="11.25" customWidth="1"/>
    <col min="14583" max="14583" width="9.5" bestFit="1" customWidth="1"/>
    <col min="14584" max="14584" width="10.25" bestFit="1" customWidth="1"/>
    <col min="14838" max="14838" width="11.25" customWidth="1"/>
    <col min="14839" max="14839" width="9.5" bestFit="1" customWidth="1"/>
    <col min="14840" max="14840" width="10.25" bestFit="1" customWidth="1"/>
    <col min="15094" max="15094" width="11.25" customWidth="1"/>
    <col min="15095" max="15095" width="9.5" bestFit="1" customWidth="1"/>
    <col min="15096" max="15096" width="10.25" bestFit="1" customWidth="1"/>
    <col min="15350" max="15350" width="11.25" customWidth="1"/>
    <col min="15351" max="15351" width="9.5" bestFit="1" customWidth="1"/>
    <col min="15352" max="15352" width="10.25" bestFit="1" customWidth="1"/>
    <col min="15606" max="15606" width="11.25" customWidth="1"/>
    <col min="15607" max="15607" width="9.5" bestFit="1" customWidth="1"/>
    <col min="15608" max="15608" width="10.25" bestFit="1" customWidth="1"/>
    <col min="15862" max="15862" width="11.25" customWidth="1"/>
    <col min="15863" max="15863" width="9.5" bestFit="1" customWidth="1"/>
    <col min="15864" max="15864" width="10.25" bestFit="1" customWidth="1"/>
    <col min="16118" max="16118" width="11.25" customWidth="1"/>
    <col min="16119" max="16119" width="9.5" bestFit="1" customWidth="1"/>
    <col min="16120" max="16120" width="10.25" bestFit="1" customWidth="1"/>
  </cols>
  <sheetData>
    <row r="4" spans="1:2">
      <c r="B4" s="55" t="s">
        <v>36</v>
      </c>
    </row>
    <row r="5" spans="1:2">
      <c r="A5" t="s">
        <v>210</v>
      </c>
      <c r="B5" s="44">
        <v>885</v>
      </c>
    </row>
    <row r="6" spans="1:2">
      <c r="A6" t="s">
        <v>79</v>
      </c>
      <c r="B6" s="44">
        <v>659</v>
      </c>
    </row>
    <row r="7" spans="1:2">
      <c r="A7" t="s">
        <v>80</v>
      </c>
      <c r="B7" s="44">
        <v>589</v>
      </c>
    </row>
    <row r="8" spans="1:2">
      <c r="A8" t="s">
        <v>116</v>
      </c>
      <c r="B8" s="44">
        <v>361</v>
      </c>
    </row>
    <row r="9" spans="1:2">
      <c r="A9" t="s">
        <v>214</v>
      </c>
      <c r="B9" s="44">
        <v>258</v>
      </c>
    </row>
    <row r="10" spans="1:2">
      <c r="A10" t="s">
        <v>211</v>
      </c>
      <c r="B10" s="44">
        <v>239</v>
      </c>
    </row>
    <row r="11" spans="1:2">
      <c r="A11" t="s">
        <v>117</v>
      </c>
      <c r="B11" s="44">
        <v>131</v>
      </c>
    </row>
    <row r="12" spans="1:2">
      <c r="A12" t="s">
        <v>212</v>
      </c>
      <c r="B12" s="44">
        <v>133</v>
      </c>
    </row>
    <row r="13" spans="1:2">
      <c r="A13" t="s">
        <v>213</v>
      </c>
      <c r="B13" s="44">
        <v>91</v>
      </c>
    </row>
    <row r="14" spans="1:2">
      <c r="A14" t="s">
        <v>81</v>
      </c>
      <c r="B14" s="44">
        <v>44</v>
      </c>
    </row>
    <row r="15" spans="1:2">
      <c r="A15" t="s">
        <v>1</v>
      </c>
      <c r="B15" s="44">
        <v>81</v>
      </c>
    </row>
    <row r="43" spans="1:3">
      <c r="B43" t="s">
        <v>118</v>
      </c>
      <c r="C43" t="s">
        <v>119</v>
      </c>
    </row>
    <row r="44" spans="1:3">
      <c r="B44" s="22"/>
      <c r="C44" s="22"/>
    </row>
    <row r="45" spans="1:3">
      <c r="A45" s="185" t="s">
        <v>10</v>
      </c>
      <c r="B45" s="25">
        <v>1910</v>
      </c>
      <c r="C45" s="25">
        <v>57</v>
      </c>
    </row>
    <row r="46" spans="1:3">
      <c r="A46" s="185" t="s">
        <v>208</v>
      </c>
      <c r="B46" s="25">
        <v>1999</v>
      </c>
      <c r="C46" s="25">
        <v>52</v>
      </c>
    </row>
    <row r="47" spans="1:3">
      <c r="A47" s="185" t="s">
        <v>215</v>
      </c>
      <c r="B47" s="25">
        <v>1993</v>
      </c>
      <c r="C47" s="25">
        <v>52</v>
      </c>
    </row>
    <row r="48" spans="1:3">
      <c r="A48" s="185" t="s">
        <v>227</v>
      </c>
      <c r="B48" s="25">
        <v>1982</v>
      </c>
      <c r="C48" s="25">
        <v>52</v>
      </c>
    </row>
    <row r="49" spans="1:3">
      <c r="A49" t="s">
        <v>289</v>
      </c>
      <c r="B49" s="25">
        <v>2133</v>
      </c>
      <c r="C49" s="25">
        <v>37</v>
      </c>
    </row>
    <row r="97" spans="5:20" ht="13.5" customHeight="1"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</row>
  </sheetData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&amp;C&amp;20～52～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6" workbookViewId="0"/>
  </sheetViews>
  <sheetFormatPr defaultRowHeight="20.100000000000001" customHeight="1"/>
  <cols>
    <col min="1" max="1" width="2.125" style="8" customWidth="1"/>
    <col min="2" max="2" width="2.5" style="8" customWidth="1"/>
    <col min="3" max="3" width="37.5" style="26" customWidth="1"/>
    <col min="4" max="5" width="20.75" style="27" customWidth="1"/>
    <col min="6" max="251" width="9" style="8"/>
    <col min="252" max="252" width="2.125" style="8" customWidth="1"/>
    <col min="253" max="253" width="40" style="8" customWidth="1"/>
    <col min="254" max="257" width="10.625" style="8" customWidth="1"/>
    <col min="258" max="507" width="9" style="8"/>
    <col min="508" max="508" width="2.125" style="8" customWidth="1"/>
    <col min="509" max="509" width="40" style="8" customWidth="1"/>
    <col min="510" max="513" width="10.625" style="8" customWidth="1"/>
    <col min="514" max="763" width="9" style="8"/>
    <col min="764" max="764" width="2.125" style="8" customWidth="1"/>
    <col min="765" max="765" width="40" style="8" customWidth="1"/>
    <col min="766" max="769" width="10.625" style="8" customWidth="1"/>
    <col min="770" max="1019" width="9" style="8"/>
    <col min="1020" max="1020" width="2.125" style="8" customWidth="1"/>
    <col min="1021" max="1021" width="40" style="8" customWidth="1"/>
    <col min="1022" max="1025" width="10.625" style="8" customWidth="1"/>
    <col min="1026" max="1275" width="9" style="8"/>
    <col min="1276" max="1276" width="2.125" style="8" customWidth="1"/>
    <col min="1277" max="1277" width="40" style="8" customWidth="1"/>
    <col min="1278" max="1281" width="10.625" style="8" customWidth="1"/>
    <col min="1282" max="1531" width="9" style="8"/>
    <col min="1532" max="1532" width="2.125" style="8" customWidth="1"/>
    <col min="1533" max="1533" width="40" style="8" customWidth="1"/>
    <col min="1534" max="1537" width="10.625" style="8" customWidth="1"/>
    <col min="1538" max="1787" width="9" style="8"/>
    <col min="1788" max="1788" width="2.125" style="8" customWidth="1"/>
    <col min="1789" max="1789" width="40" style="8" customWidth="1"/>
    <col min="1790" max="1793" width="10.625" style="8" customWidth="1"/>
    <col min="1794" max="2043" width="9" style="8"/>
    <col min="2044" max="2044" width="2.125" style="8" customWidth="1"/>
    <col min="2045" max="2045" width="40" style="8" customWidth="1"/>
    <col min="2046" max="2049" width="10.625" style="8" customWidth="1"/>
    <col min="2050" max="2299" width="9" style="8"/>
    <col min="2300" max="2300" width="2.125" style="8" customWidth="1"/>
    <col min="2301" max="2301" width="40" style="8" customWidth="1"/>
    <col min="2302" max="2305" width="10.625" style="8" customWidth="1"/>
    <col min="2306" max="2555" width="9" style="8"/>
    <col min="2556" max="2556" width="2.125" style="8" customWidth="1"/>
    <col min="2557" max="2557" width="40" style="8" customWidth="1"/>
    <col min="2558" max="2561" width="10.625" style="8" customWidth="1"/>
    <col min="2562" max="2811" width="9" style="8"/>
    <col min="2812" max="2812" width="2.125" style="8" customWidth="1"/>
    <col min="2813" max="2813" width="40" style="8" customWidth="1"/>
    <col min="2814" max="2817" width="10.625" style="8" customWidth="1"/>
    <col min="2818" max="3067" width="9" style="8"/>
    <col min="3068" max="3068" width="2.125" style="8" customWidth="1"/>
    <col min="3069" max="3069" width="40" style="8" customWidth="1"/>
    <col min="3070" max="3073" width="10.625" style="8" customWidth="1"/>
    <col min="3074" max="3323" width="9" style="8"/>
    <col min="3324" max="3324" width="2.125" style="8" customWidth="1"/>
    <col min="3325" max="3325" width="40" style="8" customWidth="1"/>
    <col min="3326" max="3329" width="10.625" style="8" customWidth="1"/>
    <col min="3330" max="3579" width="9" style="8"/>
    <col min="3580" max="3580" width="2.125" style="8" customWidth="1"/>
    <col min="3581" max="3581" width="40" style="8" customWidth="1"/>
    <col min="3582" max="3585" width="10.625" style="8" customWidth="1"/>
    <col min="3586" max="3835" width="9" style="8"/>
    <col min="3836" max="3836" width="2.125" style="8" customWidth="1"/>
    <col min="3837" max="3837" width="40" style="8" customWidth="1"/>
    <col min="3838" max="3841" width="10.625" style="8" customWidth="1"/>
    <col min="3842" max="4091" width="9" style="8"/>
    <col min="4092" max="4092" width="2.125" style="8" customWidth="1"/>
    <col min="4093" max="4093" width="40" style="8" customWidth="1"/>
    <col min="4094" max="4097" width="10.625" style="8" customWidth="1"/>
    <col min="4098" max="4347" width="9" style="8"/>
    <col min="4348" max="4348" width="2.125" style="8" customWidth="1"/>
    <col min="4349" max="4349" width="40" style="8" customWidth="1"/>
    <col min="4350" max="4353" width="10.625" style="8" customWidth="1"/>
    <col min="4354" max="4603" width="9" style="8"/>
    <col min="4604" max="4604" width="2.125" style="8" customWidth="1"/>
    <col min="4605" max="4605" width="40" style="8" customWidth="1"/>
    <col min="4606" max="4609" width="10.625" style="8" customWidth="1"/>
    <col min="4610" max="4859" width="9" style="8"/>
    <col min="4860" max="4860" width="2.125" style="8" customWidth="1"/>
    <col min="4861" max="4861" width="40" style="8" customWidth="1"/>
    <col min="4862" max="4865" width="10.625" style="8" customWidth="1"/>
    <col min="4866" max="5115" width="9" style="8"/>
    <col min="5116" max="5116" width="2.125" style="8" customWidth="1"/>
    <col min="5117" max="5117" width="40" style="8" customWidth="1"/>
    <col min="5118" max="5121" width="10.625" style="8" customWidth="1"/>
    <col min="5122" max="5371" width="9" style="8"/>
    <col min="5372" max="5372" width="2.125" style="8" customWidth="1"/>
    <col min="5373" max="5373" width="40" style="8" customWidth="1"/>
    <col min="5374" max="5377" width="10.625" style="8" customWidth="1"/>
    <col min="5378" max="5627" width="9" style="8"/>
    <col min="5628" max="5628" width="2.125" style="8" customWidth="1"/>
    <col min="5629" max="5629" width="40" style="8" customWidth="1"/>
    <col min="5630" max="5633" width="10.625" style="8" customWidth="1"/>
    <col min="5634" max="5883" width="9" style="8"/>
    <col min="5884" max="5884" width="2.125" style="8" customWidth="1"/>
    <col min="5885" max="5885" width="40" style="8" customWidth="1"/>
    <col min="5886" max="5889" width="10.625" style="8" customWidth="1"/>
    <col min="5890" max="6139" width="9" style="8"/>
    <col min="6140" max="6140" width="2.125" style="8" customWidth="1"/>
    <col min="6141" max="6141" width="40" style="8" customWidth="1"/>
    <col min="6142" max="6145" width="10.625" style="8" customWidth="1"/>
    <col min="6146" max="6395" width="9" style="8"/>
    <col min="6396" max="6396" width="2.125" style="8" customWidth="1"/>
    <col min="6397" max="6397" width="40" style="8" customWidth="1"/>
    <col min="6398" max="6401" width="10.625" style="8" customWidth="1"/>
    <col min="6402" max="6651" width="9" style="8"/>
    <col min="6652" max="6652" width="2.125" style="8" customWidth="1"/>
    <col min="6653" max="6653" width="40" style="8" customWidth="1"/>
    <col min="6654" max="6657" width="10.625" style="8" customWidth="1"/>
    <col min="6658" max="6907" width="9" style="8"/>
    <col min="6908" max="6908" width="2.125" style="8" customWidth="1"/>
    <col min="6909" max="6909" width="40" style="8" customWidth="1"/>
    <col min="6910" max="6913" width="10.625" style="8" customWidth="1"/>
    <col min="6914" max="7163" width="9" style="8"/>
    <col min="7164" max="7164" width="2.125" style="8" customWidth="1"/>
    <col min="7165" max="7165" width="40" style="8" customWidth="1"/>
    <col min="7166" max="7169" width="10.625" style="8" customWidth="1"/>
    <col min="7170" max="7419" width="9" style="8"/>
    <col min="7420" max="7420" width="2.125" style="8" customWidth="1"/>
    <col min="7421" max="7421" width="40" style="8" customWidth="1"/>
    <col min="7422" max="7425" width="10.625" style="8" customWidth="1"/>
    <col min="7426" max="7675" width="9" style="8"/>
    <col min="7676" max="7676" width="2.125" style="8" customWidth="1"/>
    <col min="7677" max="7677" width="40" style="8" customWidth="1"/>
    <col min="7678" max="7681" width="10.625" style="8" customWidth="1"/>
    <col min="7682" max="7931" width="9" style="8"/>
    <col min="7932" max="7932" width="2.125" style="8" customWidth="1"/>
    <col min="7933" max="7933" width="40" style="8" customWidth="1"/>
    <col min="7934" max="7937" width="10.625" style="8" customWidth="1"/>
    <col min="7938" max="8187" width="9" style="8"/>
    <col min="8188" max="8188" width="2.125" style="8" customWidth="1"/>
    <col min="8189" max="8189" width="40" style="8" customWidth="1"/>
    <col min="8190" max="8193" width="10.625" style="8" customWidth="1"/>
    <col min="8194" max="8443" width="9" style="8"/>
    <col min="8444" max="8444" width="2.125" style="8" customWidth="1"/>
    <col min="8445" max="8445" width="40" style="8" customWidth="1"/>
    <col min="8446" max="8449" width="10.625" style="8" customWidth="1"/>
    <col min="8450" max="8699" width="9" style="8"/>
    <col min="8700" max="8700" width="2.125" style="8" customWidth="1"/>
    <col min="8701" max="8701" width="40" style="8" customWidth="1"/>
    <col min="8702" max="8705" width="10.625" style="8" customWidth="1"/>
    <col min="8706" max="8955" width="9" style="8"/>
    <col min="8956" max="8956" width="2.125" style="8" customWidth="1"/>
    <col min="8957" max="8957" width="40" style="8" customWidth="1"/>
    <col min="8958" max="8961" width="10.625" style="8" customWidth="1"/>
    <col min="8962" max="9211" width="9" style="8"/>
    <col min="9212" max="9212" width="2.125" style="8" customWidth="1"/>
    <col min="9213" max="9213" width="40" style="8" customWidth="1"/>
    <col min="9214" max="9217" width="10.625" style="8" customWidth="1"/>
    <col min="9218" max="9467" width="9" style="8"/>
    <col min="9468" max="9468" width="2.125" style="8" customWidth="1"/>
    <col min="9469" max="9469" width="40" style="8" customWidth="1"/>
    <col min="9470" max="9473" width="10.625" style="8" customWidth="1"/>
    <col min="9474" max="9723" width="9" style="8"/>
    <col min="9724" max="9724" width="2.125" style="8" customWidth="1"/>
    <col min="9725" max="9725" width="40" style="8" customWidth="1"/>
    <col min="9726" max="9729" width="10.625" style="8" customWidth="1"/>
    <col min="9730" max="9979" width="9" style="8"/>
    <col min="9980" max="9980" width="2.125" style="8" customWidth="1"/>
    <col min="9981" max="9981" width="40" style="8" customWidth="1"/>
    <col min="9982" max="9985" width="10.625" style="8" customWidth="1"/>
    <col min="9986" max="10235" width="9" style="8"/>
    <col min="10236" max="10236" width="2.125" style="8" customWidth="1"/>
    <col min="10237" max="10237" width="40" style="8" customWidth="1"/>
    <col min="10238" max="10241" width="10.625" style="8" customWidth="1"/>
    <col min="10242" max="10491" width="9" style="8"/>
    <col min="10492" max="10492" width="2.125" style="8" customWidth="1"/>
    <col min="10493" max="10493" width="40" style="8" customWidth="1"/>
    <col min="10494" max="10497" width="10.625" style="8" customWidth="1"/>
    <col min="10498" max="10747" width="9" style="8"/>
    <col min="10748" max="10748" width="2.125" style="8" customWidth="1"/>
    <col min="10749" max="10749" width="40" style="8" customWidth="1"/>
    <col min="10750" max="10753" width="10.625" style="8" customWidth="1"/>
    <col min="10754" max="11003" width="9" style="8"/>
    <col min="11004" max="11004" width="2.125" style="8" customWidth="1"/>
    <col min="11005" max="11005" width="40" style="8" customWidth="1"/>
    <col min="11006" max="11009" width="10.625" style="8" customWidth="1"/>
    <col min="11010" max="11259" width="9" style="8"/>
    <col min="11260" max="11260" width="2.125" style="8" customWidth="1"/>
    <col min="11261" max="11261" width="40" style="8" customWidth="1"/>
    <col min="11262" max="11265" width="10.625" style="8" customWidth="1"/>
    <col min="11266" max="11515" width="9" style="8"/>
    <col min="11516" max="11516" width="2.125" style="8" customWidth="1"/>
    <col min="11517" max="11517" width="40" style="8" customWidth="1"/>
    <col min="11518" max="11521" width="10.625" style="8" customWidth="1"/>
    <col min="11522" max="11771" width="9" style="8"/>
    <col min="11772" max="11772" width="2.125" style="8" customWidth="1"/>
    <col min="11773" max="11773" width="40" style="8" customWidth="1"/>
    <col min="11774" max="11777" width="10.625" style="8" customWidth="1"/>
    <col min="11778" max="12027" width="9" style="8"/>
    <col min="12028" max="12028" width="2.125" style="8" customWidth="1"/>
    <col min="12029" max="12029" width="40" style="8" customWidth="1"/>
    <col min="12030" max="12033" width="10.625" style="8" customWidth="1"/>
    <col min="12034" max="12283" width="9" style="8"/>
    <col min="12284" max="12284" width="2.125" style="8" customWidth="1"/>
    <col min="12285" max="12285" width="40" style="8" customWidth="1"/>
    <col min="12286" max="12289" width="10.625" style="8" customWidth="1"/>
    <col min="12290" max="12539" width="9" style="8"/>
    <col min="12540" max="12540" width="2.125" style="8" customWidth="1"/>
    <col min="12541" max="12541" width="40" style="8" customWidth="1"/>
    <col min="12542" max="12545" width="10.625" style="8" customWidth="1"/>
    <col min="12546" max="12795" width="9" style="8"/>
    <col min="12796" max="12796" width="2.125" style="8" customWidth="1"/>
    <col min="12797" max="12797" width="40" style="8" customWidth="1"/>
    <col min="12798" max="12801" width="10.625" style="8" customWidth="1"/>
    <col min="12802" max="13051" width="9" style="8"/>
    <col min="13052" max="13052" width="2.125" style="8" customWidth="1"/>
    <col min="13053" max="13053" width="40" style="8" customWidth="1"/>
    <col min="13054" max="13057" width="10.625" style="8" customWidth="1"/>
    <col min="13058" max="13307" width="9" style="8"/>
    <col min="13308" max="13308" width="2.125" style="8" customWidth="1"/>
    <col min="13309" max="13309" width="40" style="8" customWidth="1"/>
    <col min="13310" max="13313" width="10.625" style="8" customWidth="1"/>
    <col min="13314" max="13563" width="9" style="8"/>
    <col min="13564" max="13564" width="2.125" style="8" customWidth="1"/>
    <col min="13565" max="13565" width="40" style="8" customWidth="1"/>
    <col min="13566" max="13569" width="10.625" style="8" customWidth="1"/>
    <col min="13570" max="13819" width="9" style="8"/>
    <col min="13820" max="13820" width="2.125" style="8" customWidth="1"/>
    <col min="13821" max="13821" width="40" style="8" customWidth="1"/>
    <col min="13822" max="13825" width="10.625" style="8" customWidth="1"/>
    <col min="13826" max="14075" width="9" style="8"/>
    <col min="14076" max="14076" width="2.125" style="8" customWidth="1"/>
    <col min="14077" max="14077" width="40" style="8" customWidth="1"/>
    <col min="14078" max="14081" width="10.625" style="8" customWidth="1"/>
    <col min="14082" max="14331" width="9" style="8"/>
    <col min="14332" max="14332" width="2.125" style="8" customWidth="1"/>
    <col min="14333" max="14333" width="40" style="8" customWidth="1"/>
    <col min="14334" max="14337" width="10.625" style="8" customWidth="1"/>
    <col min="14338" max="14587" width="9" style="8"/>
    <col min="14588" max="14588" width="2.125" style="8" customWidth="1"/>
    <col min="14589" max="14589" width="40" style="8" customWidth="1"/>
    <col min="14590" max="14593" width="10.625" style="8" customWidth="1"/>
    <col min="14594" max="14843" width="9" style="8"/>
    <col min="14844" max="14844" width="2.125" style="8" customWidth="1"/>
    <col min="14845" max="14845" width="40" style="8" customWidth="1"/>
    <col min="14846" max="14849" width="10.625" style="8" customWidth="1"/>
    <col min="14850" max="15099" width="9" style="8"/>
    <col min="15100" max="15100" width="2.125" style="8" customWidth="1"/>
    <col min="15101" max="15101" width="40" style="8" customWidth="1"/>
    <col min="15102" max="15105" width="10.625" style="8" customWidth="1"/>
    <col min="15106" max="15355" width="9" style="8"/>
    <col min="15356" max="15356" width="2.125" style="8" customWidth="1"/>
    <col min="15357" max="15357" width="40" style="8" customWidth="1"/>
    <col min="15358" max="15361" width="10.625" style="8" customWidth="1"/>
    <col min="15362" max="15611" width="9" style="8"/>
    <col min="15612" max="15612" width="2.125" style="8" customWidth="1"/>
    <col min="15613" max="15613" width="40" style="8" customWidth="1"/>
    <col min="15614" max="15617" width="10.625" style="8" customWidth="1"/>
    <col min="15618" max="15867" width="9" style="8"/>
    <col min="15868" max="15868" width="2.125" style="8" customWidth="1"/>
    <col min="15869" max="15869" width="40" style="8" customWidth="1"/>
    <col min="15870" max="15873" width="10.625" style="8" customWidth="1"/>
    <col min="15874" max="16123" width="9" style="8"/>
    <col min="16124" max="16124" width="2.125" style="8" customWidth="1"/>
    <col min="16125" max="16125" width="40" style="8" customWidth="1"/>
    <col min="16126" max="16129" width="10.625" style="8" customWidth="1"/>
    <col min="16130" max="16384" width="9" style="8"/>
  </cols>
  <sheetData>
    <row r="1" spans="1:5" s="4" customFormat="1" ht="20.100000000000001" customHeight="1">
      <c r="A1" s="15" t="s">
        <v>83</v>
      </c>
      <c r="B1" s="15"/>
    </row>
    <row r="2" spans="1:5" ht="20.100000000000001" customHeight="1">
      <c r="A2" s="6" t="s">
        <v>139</v>
      </c>
      <c r="B2" s="6"/>
      <c r="D2" s="206" t="s">
        <v>313</v>
      </c>
      <c r="E2" s="206"/>
    </row>
    <row r="3" spans="1:5" s="9" customFormat="1" ht="20.100000000000001" customHeight="1">
      <c r="B3" s="207" t="s">
        <v>140</v>
      </c>
      <c r="C3" s="207"/>
      <c r="D3" s="208" t="s">
        <v>236</v>
      </c>
      <c r="E3" s="209"/>
    </row>
    <row r="4" spans="1:5" s="9" customFormat="1" ht="20.100000000000001" customHeight="1" thickBot="1">
      <c r="B4" s="207"/>
      <c r="C4" s="207"/>
      <c r="D4" s="65" t="s">
        <v>141</v>
      </c>
      <c r="E4" s="204" t="s">
        <v>40</v>
      </c>
    </row>
    <row r="5" spans="1:5" ht="20.100000000000001" customHeight="1" thickTop="1" thickBot="1">
      <c r="B5" s="214" t="s">
        <v>0</v>
      </c>
      <c r="C5" s="214"/>
      <c r="D5" s="56">
        <v>3471</v>
      </c>
      <c r="E5" s="56">
        <v>32526</v>
      </c>
    </row>
    <row r="6" spans="1:5" ht="20.100000000000001" customHeight="1" thickTop="1">
      <c r="B6" s="76" t="s">
        <v>204</v>
      </c>
      <c r="C6" s="80"/>
      <c r="D6" s="57">
        <v>18</v>
      </c>
      <c r="E6" s="57">
        <v>237</v>
      </c>
    </row>
    <row r="7" spans="1:5" ht="20.100000000000001" customHeight="1">
      <c r="B7" s="82"/>
      <c r="C7" s="80" t="s">
        <v>220</v>
      </c>
      <c r="D7" s="58">
        <v>18</v>
      </c>
      <c r="E7" s="58">
        <v>237</v>
      </c>
    </row>
    <row r="8" spans="1:5" ht="20.100000000000001" customHeight="1">
      <c r="B8" s="75" t="s">
        <v>205</v>
      </c>
      <c r="C8" s="77"/>
      <c r="D8" s="59">
        <v>1021</v>
      </c>
      <c r="E8" s="59">
        <v>13459</v>
      </c>
    </row>
    <row r="9" spans="1:5" ht="20.100000000000001" customHeight="1">
      <c r="B9" s="210"/>
      <c r="C9" s="79" t="s">
        <v>237</v>
      </c>
      <c r="D9" s="60">
        <v>1</v>
      </c>
      <c r="E9" s="60">
        <v>8</v>
      </c>
    </row>
    <row r="10" spans="1:5" ht="20.100000000000001" customHeight="1">
      <c r="B10" s="210"/>
      <c r="C10" s="81" t="s">
        <v>238</v>
      </c>
      <c r="D10" s="61">
        <v>361</v>
      </c>
      <c r="E10" s="61">
        <v>1624</v>
      </c>
    </row>
    <row r="11" spans="1:5" ht="20.100000000000001" customHeight="1">
      <c r="B11" s="211"/>
      <c r="C11" s="73" t="s">
        <v>239</v>
      </c>
      <c r="D11" s="62">
        <v>659</v>
      </c>
      <c r="E11" s="62">
        <v>11827</v>
      </c>
    </row>
    <row r="12" spans="1:5" ht="20.100000000000001" customHeight="1">
      <c r="B12" s="71" t="s">
        <v>206</v>
      </c>
      <c r="C12" s="81"/>
      <c r="D12" s="59">
        <v>2432</v>
      </c>
      <c r="E12" s="59">
        <v>18830</v>
      </c>
    </row>
    <row r="13" spans="1:5" ht="20.100000000000001" customHeight="1">
      <c r="B13" s="212"/>
      <c r="C13" s="78" t="s">
        <v>240</v>
      </c>
      <c r="D13" s="63">
        <v>1</v>
      </c>
      <c r="E13" s="63">
        <v>6</v>
      </c>
    </row>
    <row r="14" spans="1:5" ht="20.100000000000001" customHeight="1">
      <c r="B14" s="213"/>
      <c r="C14" s="81" t="s">
        <v>142</v>
      </c>
      <c r="D14" s="61">
        <v>14</v>
      </c>
      <c r="E14" s="61">
        <v>63</v>
      </c>
    </row>
    <row r="15" spans="1:5" ht="20.100000000000001" customHeight="1">
      <c r="B15" s="213"/>
      <c r="C15" s="81" t="s">
        <v>241</v>
      </c>
      <c r="D15" s="61">
        <v>91</v>
      </c>
      <c r="E15" s="61">
        <v>1809</v>
      </c>
    </row>
    <row r="16" spans="1:5" ht="20.100000000000001" customHeight="1">
      <c r="B16" s="213"/>
      <c r="C16" s="81" t="s">
        <v>242</v>
      </c>
      <c r="D16" s="61">
        <v>885</v>
      </c>
      <c r="E16" s="61">
        <v>6283</v>
      </c>
    </row>
    <row r="17" spans="1:5" ht="20.100000000000001" customHeight="1">
      <c r="B17" s="213"/>
      <c r="C17" s="81" t="s">
        <v>243</v>
      </c>
      <c r="D17" s="61">
        <v>47</v>
      </c>
      <c r="E17" s="61">
        <v>384</v>
      </c>
    </row>
    <row r="18" spans="1:5" ht="20.100000000000001" customHeight="1">
      <c r="B18" s="213"/>
      <c r="C18" s="81" t="s">
        <v>143</v>
      </c>
      <c r="D18" s="61">
        <v>133</v>
      </c>
      <c r="E18" s="61">
        <v>315</v>
      </c>
    </row>
    <row r="19" spans="1:5" ht="20.100000000000001" customHeight="1">
      <c r="B19" s="213"/>
      <c r="C19" s="74" t="s">
        <v>244</v>
      </c>
      <c r="D19" s="61">
        <v>102</v>
      </c>
      <c r="E19" s="61">
        <v>517</v>
      </c>
    </row>
    <row r="20" spans="1:5" ht="20.100000000000001" customHeight="1">
      <c r="B20" s="213"/>
      <c r="C20" s="72" t="s">
        <v>245</v>
      </c>
      <c r="D20" s="62">
        <v>258</v>
      </c>
      <c r="E20" s="62">
        <v>1649</v>
      </c>
    </row>
    <row r="21" spans="1:5" ht="20.100000000000001" customHeight="1">
      <c r="B21" s="213"/>
      <c r="C21" s="74" t="s">
        <v>246</v>
      </c>
      <c r="D21" s="61">
        <v>241</v>
      </c>
      <c r="E21" s="61">
        <v>996</v>
      </c>
    </row>
    <row r="22" spans="1:5" ht="20.100000000000001" customHeight="1">
      <c r="B22" s="213"/>
      <c r="C22" s="81" t="s">
        <v>144</v>
      </c>
      <c r="D22" s="61">
        <v>131</v>
      </c>
      <c r="E22" s="61">
        <v>508</v>
      </c>
    </row>
    <row r="23" spans="1:5" ht="20.100000000000001" customHeight="1">
      <c r="B23" s="213"/>
      <c r="C23" s="73" t="s">
        <v>247</v>
      </c>
      <c r="D23" s="62">
        <v>239</v>
      </c>
      <c r="E23" s="62">
        <v>4377</v>
      </c>
    </row>
    <row r="24" spans="1:5" ht="20.100000000000001" customHeight="1">
      <c r="B24" s="213"/>
      <c r="C24" s="73" t="s">
        <v>248</v>
      </c>
      <c r="D24" s="62">
        <v>44</v>
      </c>
      <c r="E24" s="62">
        <v>561</v>
      </c>
    </row>
    <row r="25" spans="1:5" ht="20.100000000000001" customHeight="1">
      <c r="B25" s="213"/>
      <c r="C25" s="74" t="s">
        <v>249</v>
      </c>
      <c r="D25" s="59">
        <v>246</v>
      </c>
      <c r="E25" s="59">
        <v>1362</v>
      </c>
    </row>
    <row r="26" spans="1:5" ht="20.100000000000001" customHeight="1">
      <c r="A26" s="84" t="s">
        <v>250</v>
      </c>
      <c r="B26" s="83"/>
      <c r="C26" s="83"/>
      <c r="D26" s="83"/>
      <c r="E26" s="83"/>
    </row>
  </sheetData>
  <mergeCells count="6">
    <mergeCell ref="D2:E2"/>
    <mergeCell ref="B3:C4"/>
    <mergeCell ref="D3:E3"/>
    <mergeCell ref="B9:B11"/>
    <mergeCell ref="B13:B25"/>
    <mergeCell ref="B5:C5"/>
  </mergeCells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&amp;C～53～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A16" workbookViewId="0"/>
  </sheetViews>
  <sheetFormatPr defaultRowHeight="20.100000000000001" customHeight="1"/>
  <cols>
    <col min="1" max="1" width="2.125" style="8" customWidth="1"/>
    <col min="2" max="2" width="20" style="8" customWidth="1"/>
    <col min="3" max="27" width="3.125" style="8" customWidth="1"/>
    <col min="28" max="255" width="9" style="8"/>
    <col min="256" max="256" width="2.125" style="8" customWidth="1"/>
    <col min="257" max="257" width="40" style="8" customWidth="1"/>
    <col min="258" max="261" width="10.625" style="8" customWidth="1"/>
    <col min="262" max="511" width="9" style="8"/>
    <col min="512" max="512" width="2.125" style="8" customWidth="1"/>
    <col min="513" max="513" width="40" style="8" customWidth="1"/>
    <col min="514" max="517" width="10.625" style="8" customWidth="1"/>
    <col min="518" max="767" width="9" style="8"/>
    <col min="768" max="768" width="2.125" style="8" customWidth="1"/>
    <col min="769" max="769" width="40" style="8" customWidth="1"/>
    <col min="770" max="773" width="10.625" style="8" customWidth="1"/>
    <col min="774" max="1023" width="9" style="8"/>
    <col min="1024" max="1024" width="2.125" style="8" customWidth="1"/>
    <col min="1025" max="1025" width="40" style="8" customWidth="1"/>
    <col min="1026" max="1029" width="10.625" style="8" customWidth="1"/>
    <col min="1030" max="1279" width="9" style="8"/>
    <col min="1280" max="1280" width="2.125" style="8" customWidth="1"/>
    <col min="1281" max="1281" width="40" style="8" customWidth="1"/>
    <col min="1282" max="1285" width="10.625" style="8" customWidth="1"/>
    <col min="1286" max="1535" width="9" style="8"/>
    <col min="1536" max="1536" width="2.125" style="8" customWidth="1"/>
    <col min="1537" max="1537" width="40" style="8" customWidth="1"/>
    <col min="1538" max="1541" width="10.625" style="8" customWidth="1"/>
    <col min="1542" max="1791" width="9" style="8"/>
    <col min="1792" max="1792" width="2.125" style="8" customWidth="1"/>
    <col min="1793" max="1793" width="40" style="8" customWidth="1"/>
    <col min="1794" max="1797" width="10.625" style="8" customWidth="1"/>
    <col min="1798" max="2047" width="9" style="8"/>
    <col min="2048" max="2048" width="2.125" style="8" customWidth="1"/>
    <col min="2049" max="2049" width="40" style="8" customWidth="1"/>
    <col min="2050" max="2053" width="10.625" style="8" customWidth="1"/>
    <col min="2054" max="2303" width="9" style="8"/>
    <col min="2304" max="2304" width="2.125" style="8" customWidth="1"/>
    <col min="2305" max="2305" width="40" style="8" customWidth="1"/>
    <col min="2306" max="2309" width="10.625" style="8" customWidth="1"/>
    <col min="2310" max="2559" width="9" style="8"/>
    <col min="2560" max="2560" width="2.125" style="8" customWidth="1"/>
    <col min="2561" max="2561" width="40" style="8" customWidth="1"/>
    <col min="2562" max="2565" width="10.625" style="8" customWidth="1"/>
    <col min="2566" max="2815" width="9" style="8"/>
    <col min="2816" max="2816" width="2.125" style="8" customWidth="1"/>
    <col min="2817" max="2817" width="40" style="8" customWidth="1"/>
    <col min="2818" max="2821" width="10.625" style="8" customWidth="1"/>
    <col min="2822" max="3071" width="9" style="8"/>
    <col min="3072" max="3072" width="2.125" style="8" customWidth="1"/>
    <col min="3073" max="3073" width="40" style="8" customWidth="1"/>
    <col min="3074" max="3077" width="10.625" style="8" customWidth="1"/>
    <col min="3078" max="3327" width="9" style="8"/>
    <col min="3328" max="3328" width="2.125" style="8" customWidth="1"/>
    <col min="3329" max="3329" width="40" style="8" customWidth="1"/>
    <col min="3330" max="3333" width="10.625" style="8" customWidth="1"/>
    <col min="3334" max="3583" width="9" style="8"/>
    <col min="3584" max="3584" width="2.125" style="8" customWidth="1"/>
    <col min="3585" max="3585" width="40" style="8" customWidth="1"/>
    <col min="3586" max="3589" width="10.625" style="8" customWidth="1"/>
    <col min="3590" max="3839" width="9" style="8"/>
    <col min="3840" max="3840" width="2.125" style="8" customWidth="1"/>
    <col min="3841" max="3841" width="40" style="8" customWidth="1"/>
    <col min="3842" max="3845" width="10.625" style="8" customWidth="1"/>
    <col min="3846" max="4095" width="9" style="8"/>
    <col min="4096" max="4096" width="2.125" style="8" customWidth="1"/>
    <col min="4097" max="4097" width="40" style="8" customWidth="1"/>
    <col min="4098" max="4101" width="10.625" style="8" customWidth="1"/>
    <col min="4102" max="4351" width="9" style="8"/>
    <col min="4352" max="4352" width="2.125" style="8" customWidth="1"/>
    <col min="4353" max="4353" width="40" style="8" customWidth="1"/>
    <col min="4354" max="4357" width="10.625" style="8" customWidth="1"/>
    <col min="4358" max="4607" width="9" style="8"/>
    <col min="4608" max="4608" width="2.125" style="8" customWidth="1"/>
    <col min="4609" max="4609" width="40" style="8" customWidth="1"/>
    <col min="4610" max="4613" width="10.625" style="8" customWidth="1"/>
    <col min="4614" max="4863" width="9" style="8"/>
    <col min="4864" max="4864" width="2.125" style="8" customWidth="1"/>
    <col min="4865" max="4865" width="40" style="8" customWidth="1"/>
    <col min="4866" max="4869" width="10.625" style="8" customWidth="1"/>
    <col min="4870" max="5119" width="9" style="8"/>
    <col min="5120" max="5120" width="2.125" style="8" customWidth="1"/>
    <col min="5121" max="5121" width="40" style="8" customWidth="1"/>
    <col min="5122" max="5125" width="10.625" style="8" customWidth="1"/>
    <col min="5126" max="5375" width="9" style="8"/>
    <col min="5376" max="5376" width="2.125" style="8" customWidth="1"/>
    <col min="5377" max="5377" width="40" style="8" customWidth="1"/>
    <col min="5378" max="5381" width="10.625" style="8" customWidth="1"/>
    <col min="5382" max="5631" width="9" style="8"/>
    <col min="5632" max="5632" width="2.125" style="8" customWidth="1"/>
    <col min="5633" max="5633" width="40" style="8" customWidth="1"/>
    <col min="5634" max="5637" width="10.625" style="8" customWidth="1"/>
    <col min="5638" max="5887" width="9" style="8"/>
    <col min="5888" max="5888" width="2.125" style="8" customWidth="1"/>
    <col min="5889" max="5889" width="40" style="8" customWidth="1"/>
    <col min="5890" max="5893" width="10.625" style="8" customWidth="1"/>
    <col min="5894" max="6143" width="9" style="8"/>
    <col min="6144" max="6144" width="2.125" style="8" customWidth="1"/>
    <col min="6145" max="6145" width="40" style="8" customWidth="1"/>
    <col min="6146" max="6149" width="10.625" style="8" customWidth="1"/>
    <col min="6150" max="6399" width="9" style="8"/>
    <col min="6400" max="6400" width="2.125" style="8" customWidth="1"/>
    <col min="6401" max="6401" width="40" style="8" customWidth="1"/>
    <col min="6402" max="6405" width="10.625" style="8" customWidth="1"/>
    <col min="6406" max="6655" width="9" style="8"/>
    <col min="6656" max="6656" width="2.125" style="8" customWidth="1"/>
    <col min="6657" max="6657" width="40" style="8" customWidth="1"/>
    <col min="6658" max="6661" width="10.625" style="8" customWidth="1"/>
    <col min="6662" max="6911" width="9" style="8"/>
    <col min="6912" max="6912" width="2.125" style="8" customWidth="1"/>
    <col min="6913" max="6913" width="40" style="8" customWidth="1"/>
    <col min="6914" max="6917" width="10.625" style="8" customWidth="1"/>
    <col min="6918" max="7167" width="9" style="8"/>
    <col min="7168" max="7168" width="2.125" style="8" customWidth="1"/>
    <col min="7169" max="7169" width="40" style="8" customWidth="1"/>
    <col min="7170" max="7173" width="10.625" style="8" customWidth="1"/>
    <col min="7174" max="7423" width="9" style="8"/>
    <col min="7424" max="7424" width="2.125" style="8" customWidth="1"/>
    <col min="7425" max="7425" width="40" style="8" customWidth="1"/>
    <col min="7426" max="7429" width="10.625" style="8" customWidth="1"/>
    <col min="7430" max="7679" width="9" style="8"/>
    <col min="7680" max="7680" width="2.125" style="8" customWidth="1"/>
    <col min="7681" max="7681" width="40" style="8" customWidth="1"/>
    <col min="7682" max="7685" width="10.625" style="8" customWidth="1"/>
    <col min="7686" max="7935" width="9" style="8"/>
    <col min="7936" max="7936" width="2.125" style="8" customWidth="1"/>
    <col min="7937" max="7937" width="40" style="8" customWidth="1"/>
    <col min="7938" max="7941" width="10.625" style="8" customWidth="1"/>
    <col min="7942" max="8191" width="9" style="8"/>
    <col min="8192" max="8192" width="2.125" style="8" customWidth="1"/>
    <col min="8193" max="8193" width="40" style="8" customWidth="1"/>
    <col min="8194" max="8197" width="10.625" style="8" customWidth="1"/>
    <col min="8198" max="8447" width="9" style="8"/>
    <col min="8448" max="8448" width="2.125" style="8" customWidth="1"/>
    <col min="8449" max="8449" width="40" style="8" customWidth="1"/>
    <col min="8450" max="8453" width="10.625" style="8" customWidth="1"/>
    <col min="8454" max="8703" width="9" style="8"/>
    <col min="8704" max="8704" width="2.125" style="8" customWidth="1"/>
    <col min="8705" max="8705" width="40" style="8" customWidth="1"/>
    <col min="8706" max="8709" width="10.625" style="8" customWidth="1"/>
    <col min="8710" max="8959" width="9" style="8"/>
    <col min="8960" max="8960" width="2.125" style="8" customWidth="1"/>
    <col min="8961" max="8961" width="40" style="8" customWidth="1"/>
    <col min="8962" max="8965" width="10.625" style="8" customWidth="1"/>
    <col min="8966" max="9215" width="9" style="8"/>
    <col min="9216" max="9216" width="2.125" style="8" customWidth="1"/>
    <col min="9217" max="9217" width="40" style="8" customWidth="1"/>
    <col min="9218" max="9221" width="10.625" style="8" customWidth="1"/>
    <col min="9222" max="9471" width="9" style="8"/>
    <col min="9472" max="9472" width="2.125" style="8" customWidth="1"/>
    <col min="9473" max="9473" width="40" style="8" customWidth="1"/>
    <col min="9474" max="9477" width="10.625" style="8" customWidth="1"/>
    <col min="9478" max="9727" width="9" style="8"/>
    <col min="9728" max="9728" width="2.125" style="8" customWidth="1"/>
    <col min="9729" max="9729" width="40" style="8" customWidth="1"/>
    <col min="9730" max="9733" width="10.625" style="8" customWidth="1"/>
    <col min="9734" max="9983" width="9" style="8"/>
    <col min="9984" max="9984" width="2.125" style="8" customWidth="1"/>
    <col min="9985" max="9985" width="40" style="8" customWidth="1"/>
    <col min="9986" max="9989" width="10.625" style="8" customWidth="1"/>
    <col min="9990" max="10239" width="9" style="8"/>
    <col min="10240" max="10240" width="2.125" style="8" customWidth="1"/>
    <col min="10241" max="10241" width="40" style="8" customWidth="1"/>
    <col min="10242" max="10245" width="10.625" style="8" customWidth="1"/>
    <col min="10246" max="10495" width="9" style="8"/>
    <col min="10496" max="10496" width="2.125" style="8" customWidth="1"/>
    <col min="10497" max="10497" width="40" style="8" customWidth="1"/>
    <col min="10498" max="10501" width="10.625" style="8" customWidth="1"/>
    <col min="10502" max="10751" width="9" style="8"/>
    <col min="10752" max="10752" width="2.125" style="8" customWidth="1"/>
    <col min="10753" max="10753" width="40" style="8" customWidth="1"/>
    <col min="10754" max="10757" width="10.625" style="8" customWidth="1"/>
    <col min="10758" max="11007" width="9" style="8"/>
    <col min="11008" max="11008" width="2.125" style="8" customWidth="1"/>
    <col min="11009" max="11009" width="40" style="8" customWidth="1"/>
    <col min="11010" max="11013" width="10.625" style="8" customWidth="1"/>
    <col min="11014" max="11263" width="9" style="8"/>
    <col min="11264" max="11264" width="2.125" style="8" customWidth="1"/>
    <col min="11265" max="11265" width="40" style="8" customWidth="1"/>
    <col min="11266" max="11269" width="10.625" style="8" customWidth="1"/>
    <col min="11270" max="11519" width="9" style="8"/>
    <col min="11520" max="11520" width="2.125" style="8" customWidth="1"/>
    <col min="11521" max="11521" width="40" style="8" customWidth="1"/>
    <col min="11522" max="11525" width="10.625" style="8" customWidth="1"/>
    <col min="11526" max="11775" width="9" style="8"/>
    <col min="11776" max="11776" width="2.125" style="8" customWidth="1"/>
    <col min="11777" max="11777" width="40" style="8" customWidth="1"/>
    <col min="11778" max="11781" width="10.625" style="8" customWidth="1"/>
    <col min="11782" max="12031" width="9" style="8"/>
    <col min="12032" max="12032" width="2.125" style="8" customWidth="1"/>
    <col min="12033" max="12033" width="40" style="8" customWidth="1"/>
    <col min="12034" max="12037" width="10.625" style="8" customWidth="1"/>
    <col min="12038" max="12287" width="9" style="8"/>
    <col min="12288" max="12288" width="2.125" style="8" customWidth="1"/>
    <col min="12289" max="12289" width="40" style="8" customWidth="1"/>
    <col min="12290" max="12293" width="10.625" style="8" customWidth="1"/>
    <col min="12294" max="12543" width="9" style="8"/>
    <col min="12544" max="12544" width="2.125" style="8" customWidth="1"/>
    <col min="12545" max="12545" width="40" style="8" customWidth="1"/>
    <col min="12546" max="12549" width="10.625" style="8" customWidth="1"/>
    <col min="12550" max="12799" width="9" style="8"/>
    <col min="12800" max="12800" width="2.125" style="8" customWidth="1"/>
    <col min="12801" max="12801" width="40" style="8" customWidth="1"/>
    <col min="12802" max="12805" width="10.625" style="8" customWidth="1"/>
    <col min="12806" max="13055" width="9" style="8"/>
    <col min="13056" max="13056" width="2.125" style="8" customWidth="1"/>
    <col min="13057" max="13057" width="40" style="8" customWidth="1"/>
    <col min="13058" max="13061" width="10.625" style="8" customWidth="1"/>
    <col min="13062" max="13311" width="9" style="8"/>
    <col min="13312" max="13312" width="2.125" style="8" customWidth="1"/>
    <col min="13313" max="13313" width="40" style="8" customWidth="1"/>
    <col min="13314" max="13317" width="10.625" style="8" customWidth="1"/>
    <col min="13318" max="13567" width="9" style="8"/>
    <col min="13568" max="13568" width="2.125" style="8" customWidth="1"/>
    <col min="13569" max="13569" width="40" style="8" customWidth="1"/>
    <col min="13570" max="13573" width="10.625" style="8" customWidth="1"/>
    <col min="13574" max="13823" width="9" style="8"/>
    <col min="13824" max="13824" width="2.125" style="8" customWidth="1"/>
    <col min="13825" max="13825" width="40" style="8" customWidth="1"/>
    <col min="13826" max="13829" width="10.625" style="8" customWidth="1"/>
    <col min="13830" max="14079" width="9" style="8"/>
    <col min="14080" max="14080" width="2.125" style="8" customWidth="1"/>
    <col min="14081" max="14081" width="40" style="8" customWidth="1"/>
    <col min="14082" max="14085" width="10.625" style="8" customWidth="1"/>
    <col min="14086" max="14335" width="9" style="8"/>
    <col min="14336" max="14336" width="2.125" style="8" customWidth="1"/>
    <col min="14337" max="14337" width="40" style="8" customWidth="1"/>
    <col min="14338" max="14341" width="10.625" style="8" customWidth="1"/>
    <col min="14342" max="14591" width="9" style="8"/>
    <col min="14592" max="14592" width="2.125" style="8" customWidth="1"/>
    <col min="14593" max="14593" width="40" style="8" customWidth="1"/>
    <col min="14594" max="14597" width="10.625" style="8" customWidth="1"/>
    <col min="14598" max="14847" width="9" style="8"/>
    <col min="14848" max="14848" width="2.125" style="8" customWidth="1"/>
    <col min="14849" max="14849" width="40" style="8" customWidth="1"/>
    <col min="14850" max="14853" width="10.625" style="8" customWidth="1"/>
    <col min="14854" max="15103" width="9" style="8"/>
    <col min="15104" max="15104" width="2.125" style="8" customWidth="1"/>
    <col min="15105" max="15105" width="40" style="8" customWidth="1"/>
    <col min="15106" max="15109" width="10.625" style="8" customWidth="1"/>
    <col min="15110" max="15359" width="9" style="8"/>
    <col min="15360" max="15360" width="2.125" style="8" customWidth="1"/>
    <col min="15361" max="15361" width="40" style="8" customWidth="1"/>
    <col min="15362" max="15365" width="10.625" style="8" customWidth="1"/>
    <col min="15366" max="15615" width="9" style="8"/>
    <col min="15616" max="15616" width="2.125" style="8" customWidth="1"/>
    <col min="15617" max="15617" width="40" style="8" customWidth="1"/>
    <col min="15618" max="15621" width="10.625" style="8" customWidth="1"/>
    <col min="15622" max="15871" width="9" style="8"/>
    <col min="15872" max="15872" width="2.125" style="8" customWidth="1"/>
    <col min="15873" max="15873" width="40" style="8" customWidth="1"/>
    <col min="15874" max="15877" width="10.625" style="8" customWidth="1"/>
    <col min="15878" max="16127" width="9" style="8"/>
    <col min="16128" max="16128" width="2.125" style="8" customWidth="1"/>
    <col min="16129" max="16129" width="40" style="8" customWidth="1"/>
    <col min="16130" max="16133" width="10.625" style="8" customWidth="1"/>
    <col min="16134" max="16384" width="9" style="8"/>
  </cols>
  <sheetData>
    <row r="1" spans="1:22" ht="20.100000000000001" customHeight="1">
      <c r="A1" s="6" t="s">
        <v>203</v>
      </c>
      <c r="N1" s="11" t="s">
        <v>314</v>
      </c>
      <c r="V1" s="11"/>
    </row>
    <row r="2" spans="1:22" s="9" customFormat="1" ht="20.100000000000001" customHeight="1">
      <c r="B2" s="207" t="s">
        <v>12</v>
      </c>
      <c r="C2" s="208" t="s">
        <v>251</v>
      </c>
      <c r="D2" s="223"/>
      <c r="E2" s="223" t="s">
        <v>221</v>
      </c>
      <c r="F2" s="223"/>
      <c r="G2" s="223" t="s">
        <v>221</v>
      </c>
      <c r="H2" s="223"/>
      <c r="I2" s="223" t="s">
        <v>221</v>
      </c>
      <c r="J2" s="223"/>
      <c r="K2" s="223" t="s">
        <v>221</v>
      </c>
      <c r="L2" s="223"/>
      <c r="M2" s="223" t="s">
        <v>221</v>
      </c>
      <c r="N2" s="209"/>
      <c r="O2" s="51"/>
      <c r="P2" s="52"/>
      <c r="Q2" s="52"/>
      <c r="R2" s="52"/>
      <c r="S2" s="52"/>
      <c r="T2" s="52"/>
      <c r="U2" s="52"/>
      <c r="V2" s="52"/>
    </row>
    <row r="3" spans="1:22" s="9" customFormat="1" ht="20.100000000000001" customHeight="1">
      <c r="B3" s="207"/>
      <c r="C3" s="208" t="s">
        <v>36</v>
      </c>
      <c r="D3" s="223"/>
      <c r="E3" s="223"/>
      <c r="F3" s="223"/>
      <c r="G3" s="223"/>
      <c r="H3" s="209"/>
      <c r="I3" s="208" t="s">
        <v>40</v>
      </c>
      <c r="J3" s="223"/>
      <c r="K3" s="223"/>
      <c r="L3" s="223"/>
      <c r="M3" s="223"/>
      <c r="N3" s="209"/>
      <c r="O3" s="51"/>
      <c r="P3" s="52"/>
      <c r="Q3" s="52"/>
      <c r="R3" s="52"/>
      <c r="S3" s="52"/>
      <c r="T3" s="52"/>
      <c r="U3" s="52"/>
      <c r="V3" s="52"/>
    </row>
    <row r="4" spans="1:22" ht="20.100000000000001" customHeight="1">
      <c r="B4" s="28" t="s">
        <v>145</v>
      </c>
      <c r="C4" s="217">
        <v>3471</v>
      </c>
      <c r="D4" s="218"/>
      <c r="E4" s="218"/>
      <c r="F4" s="218"/>
      <c r="G4" s="218"/>
      <c r="H4" s="219"/>
      <c r="I4" s="217">
        <v>32526</v>
      </c>
      <c r="J4" s="218"/>
      <c r="K4" s="218"/>
      <c r="L4" s="218"/>
      <c r="M4" s="218"/>
      <c r="N4" s="219"/>
      <c r="O4" s="53"/>
      <c r="P4" s="54"/>
      <c r="Q4" s="54"/>
      <c r="R4" s="54"/>
      <c r="S4" s="54"/>
      <c r="T4" s="54"/>
      <c r="U4" s="54"/>
      <c r="V4" s="54"/>
    </row>
    <row r="5" spans="1:22" ht="20.100000000000001" customHeight="1">
      <c r="B5" s="29" t="s">
        <v>146</v>
      </c>
      <c r="C5" s="217">
        <v>2042</v>
      </c>
      <c r="D5" s="218"/>
      <c r="E5" s="218"/>
      <c r="F5" s="218"/>
      <c r="G5" s="218"/>
      <c r="H5" s="219"/>
      <c r="I5" s="220">
        <v>4382</v>
      </c>
      <c r="J5" s="221"/>
      <c r="K5" s="221"/>
      <c r="L5" s="221"/>
      <c r="M5" s="221"/>
      <c r="N5" s="222"/>
      <c r="O5" s="53"/>
      <c r="P5" s="54"/>
      <c r="Q5" s="54"/>
      <c r="R5" s="54"/>
      <c r="S5" s="54"/>
      <c r="T5" s="54"/>
      <c r="U5" s="54"/>
      <c r="V5" s="54"/>
    </row>
    <row r="6" spans="1:22" ht="20.100000000000001" customHeight="1">
      <c r="B6" s="29" t="s">
        <v>147</v>
      </c>
      <c r="C6" s="217">
        <v>725</v>
      </c>
      <c r="D6" s="218"/>
      <c r="E6" s="218"/>
      <c r="F6" s="218"/>
      <c r="G6" s="218"/>
      <c r="H6" s="219"/>
      <c r="I6" s="220">
        <v>4708</v>
      </c>
      <c r="J6" s="221"/>
      <c r="K6" s="221"/>
      <c r="L6" s="221"/>
      <c r="M6" s="221"/>
      <c r="N6" s="222"/>
      <c r="O6" s="53"/>
      <c r="P6" s="54"/>
      <c r="Q6" s="54"/>
      <c r="R6" s="54"/>
      <c r="S6" s="54"/>
      <c r="T6" s="54"/>
      <c r="U6" s="54"/>
      <c r="V6" s="54"/>
    </row>
    <row r="7" spans="1:22" ht="20.100000000000001" customHeight="1">
      <c r="B7" s="29" t="s">
        <v>224</v>
      </c>
      <c r="C7" s="217">
        <v>384</v>
      </c>
      <c r="D7" s="218"/>
      <c r="E7" s="218"/>
      <c r="F7" s="218"/>
      <c r="G7" s="218"/>
      <c r="H7" s="219"/>
      <c r="I7" s="220">
        <v>5204</v>
      </c>
      <c r="J7" s="221"/>
      <c r="K7" s="221"/>
      <c r="L7" s="221"/>
      <c r="M7" s="221"/>
      <c r="N7" s="222"/>
      <c r="O7" s="53"/>
      <c r="P7" s="54"/>
      <c r="Q7" s="54"/>
      <c r="R7" s="54"/>
      <c r="S7" s="54"/>
      <c r="T7" s="54"/>
      <c r="U7" s="54"/>
      <c r="V7" s="54"/>
    </row>
    <row r="8" spans="1:22" ht="20.100000000000001" customHeight="1">
      <c r="B8" s="29" t="s">
        <v>225</v>
      </c>
      <c r="C8" s="217">
        <v>130</v>
      </c>
      <c r="D8" s="218"/>
      <c r="E8" s="218"/>
      <c r="F8" s="218"/>
      <c r="G8" s="218"/>
      <c r="H8" s="219"/>
      <c r="I8" s="220">
        <v>3101</v>
      </c>
      <c r="J8" s="221"/>
      <c r="K8" s="221"/>
      <c r="L8" s="221"/>
      <c r="M8" s="221"/>
      <c r="N8" s="222"/>
      <c r="O8" s="53"/>
      <c r="P8" s="54"/>
      <c r="Q8" s="54"/>
      <c r="R8" s="54"/>
      <c r="S8" s="54"/>
      <c r="T8" s="54"/>
      <c r="U8" s="54"/>
      <c r="V8" s="54"/>
    </row>
    <row r="9" spans="1:22" ht="20.100000000000001" customHeight="1">
      <c r="B9" s="29" t="s">
        <v>148</v>
      </c>
      <c r="C9" s="217">
        <v>85</v>
      </c>
      <c r="D9" s="218"/>
      <c r="E9" s="218"/>
      <c r="F9" s="218"/>
      <c r="G9" s="218"/>
      <c r="H9" s="219"/>
      <c r="I9" s="220">
        <v>3287</v>
      </c>
      <c r="J9" s="221"/>
      <c r="K9" s="221"/>
      <c r="L9" s="221"/>
      <c r="M9" s="221"/>
      <c r="N9" s="222"/>
      <c r="O9" s="53"/>
      <c r="P9" s="54"/>
      <c r="Q9" s="54"/>
      <c r="R9" s="54"/>
      <c r="S9" s="54"/>
      <c r="T9" s="54"/>
      <c r="U9" s="54"/>
      <c r="V9" s="54"/>
    </row>
    <row r="10" spans="1:22" ht="20.100000000000001" customHeight="1">
      <c r="B10" s="29" t="s">
        <v>149</v>
      </c>
      <c r="C10" s="217">
        <v>59</v>
      </c>
      <c r="D10" s="218"/>
      <c r="E10" s="218"/>
      <c r="F10" s="218"/>
      <c r="G10" s="218"/>
      <c r="H10" s="219"/>
      <c r="I10" s="220">
        <v>4032</v>
      </c>
      <c r="J10" s="221"/>
      <c r="K10" s="221"/>
      <c r="L10" s="221"/>
      <c r="M10" s="221"/>
      <c r="N10" s="222"/>
      <c r="O10" s="53"/>
      <c r="P10" s="54"/>
      <c r="Q10" s="54"/>
      <c r="R10" s="54"/>
      <c r="S10" s="54"/>
      <c r="T10" s="54"/>
      <c r="U10" s="54"/>
      <c r="V10" s="54"/>
    </row>
    <row r="11" spans="1:22" ht="20.100000000000001" customHeight="1">
      <c r="B11" s="29" t="s">
        <v>150</v>
      </c>
      <c r="C11" s="217">
        <v>37</v>
      </c>
      <c r="D11" s="218"/>
      <c r="E11" s="218"/>
      <c r="F11" s="218"/>
      <c r="G11" s="218"/>
      <c r="H11" s="219"/>
      <c r="I11" s="220">
        <v>7812</v>
      </c>
      <c r="J11" s="221"/>
      <c r="K11" s="221"/>
      <c r="L11" s="221"/>
      <c r="M11" s="221"/>
      <c r="N11" s="222"/>
      <c r="O11" s="53"/>
      <c r="P11" s="54"/>
      <c r="Q11" s="54"/>
      <c r="R11" s="54"/>
      <c r="S11" s="54"/>
      <c r="T11" s="54"/>
      <c r="U11" s="54"/>
      <c r="V11" s="54"/>
    </row>
    <row r="12" spans="1:22" ht="20.100000000000001" customHeight="1">
      <c r="B12" s="30" t="s">
        <v>226</v>
      </c>
      <c r="C12" s="220">
        <v>9</v>
      </c>
      <c r="D12" s="221"/>
      <c r="E12" s="221"/>
      <c r="F12" s="221"/>
      <c r="G12" s="221"/>
      <c r="H12" s="222"/>
      <c r="I12" s="220" t="s">
        <v>252</v>
      </c>
      <c r="J12" s="221"/>
      <c r="K12" s="221"/>
      <c r="L12" s="221"/>
      <c r="M12" s="221"/>
      <c r="N12" s="222"/>
      <c r="O12" s="53"/>
      <c r="P12" s="54"/>
      <c r="Q12" s="54"/>
      <c r="R12" s="54"/>
      <c r="S12" s="54"/>
      <c r="T12" s="54"/>
      <c r="U12" s="54"/>
      <c r="V12" s="54"/>
    </row>
    <row r="13" spans="1:22" ht="20.100000000000001" customHeight="1">
      <c r="A13" s="87" t="s">
        <v>253</v>
      </c>
      <c r="B13" s="86"/>
      <c r="C13" s="88"/>
      <c r="D13" s="88"/>
      <c r="E13" s="88"/>
      <c r="F13" s="88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9"/>
      <c r="R13" s="89"/>
      <c r="S13" s="89"/>
      <c r="T13" s="89"/>
      <c r="U13" s="89"/>
      <c r="V13" s="89"/>
    </row>
    <row r="14" spans="1:22" ht="20.100000000000001" customHeight="1">
      <c r="B14" s="1"/>
      <c r="C14" s="31"/>
      <c r="D14" s="31"/>
      <c r="E14" s="31"/>
      <c r="F14" s="31"/>
    </row>
    <row r="15" spans="1:22" s="4" customFormat="1" ht="20.100000000000001" customHeight="1">
      <c r="A15" s="6" t="s">
        <v>38</v>
      </c>
      <c r="B15" s="7"/>
      <c r="V15" s="11" t="s">
        <v>307</v>
      </c>
    </row>
    <row r="16" spans="1:22" s="9" customFormat="1" ht="20.100000000000001" customHeight="1">
      <c r="A16" s="67"/>
      <c r="B16" s="64" t="s">
        <v>12</v>
      </c>
      <c r="C16" s="207" t="s">
        <v>254</v>
      </c>
      <c r="D16" s="207"/>
      <c r="E16" s="207"/>
      <c r="F16" s="207"/>
      <c r="G16" s="207" t="s">
        <v>255</v>
      </c>
      <c r="H16" s="207"/>
      <c r="I16" s="207"/>
      <c r="J16" s="207"/>
      <c r="K16" s="207" t="s">
        <v>256</v>
      </c>
      <c r="L16" s="207"/>
      <c r="M16" s="207"/>
      <c r="N16" s="207"/>
      <c r="O16" s="207" t="s">
        <v>257</v>
      </c>
      <c r="P16" s="207"/>
      <c r="Q16" s="207"/>
      <c r="R16" s="207"/>
      <c r="S16" s="207" t="s">
        <v>228</v>
      </c>
      <c r="T16" s="207"/>
      <c r="U16" s="207"/>
      <c r="V16" s="207"/>
    </row>
    <row r="17" spans="1:22" s="4" customFormat="1" ht="20.100000000000001" customHeight="1">
      <c r="A17" s="12"/>
      <c r="B17" s="2" t="s">
        <v>36</v>
      </c>
      <c r="C17" s="216">
        <v>370</v>
      </c>
      <c r="D17" s="216"/>
      <c r="E17" s="216"/>
      <c r="F17" s="216"/>
      <c r="G17" s="216">
        <v>387</v>
      </c>
      <c r="H17" s="216"/>
      <c r="I17" s="216"/>
      <c r="J17" s="216"/>
      <c r="K17" s="215">
        <v>354</v>
      </c>
      <c r="L17" s="215"/>
      <c r="M17" s="215"/>
      <c r="N17" s="215"/>
      <c r="O17" s="215">
        <v>354</v>
      </c>
      <c r="P17" s="215"/>
      <c r="Q17" s="215"/>
      <c r="R17" s="215"/>
      <c r="S17" s="215">
        <v>344</v>
      </c>
      <c r="T17" s="215"/>
      <c r="U17" s="215"/>
      <c r="V17" s="215"/>
    </row>
    <row r="18" spans="1:22" s="4" customFormat="1" ht="20.100000000000001" customHeight="1">
      <c r="A18" s="12"/>
      <c r="B18" s="2" t="s">
        <v>40</v>
      </c>
      <c r="C18" s="216">
        <v>10997</v>
      </c>
      <c r="D18" s="216"/>
      <c r="E18" s="216"/>
      <c r="F18" s="216"/>
      <c r="G18" s="216">
        <v>10677</v>
      </c>
      <c r="H18" s="216"/>
      <c r="I18" s="216"/>
      <c r="J18" s="216"/>
      <c r="K18" s="215">
        <v>10516</v>
      </c>
      <c r="L18" s="215"/>
      <c r="M18" s="215"/>
      <c r="N18" s="215"/>
      <c r="O18" s="215">
        <v>10452</v>
      </c>
      <c r="P18" s="215"/>
      <c r="Q18" s="215"/>
      <c r="R18" s="215"/>
      <c r="S18" s="215">
        <v>10970</v>
      </c>
      <c r="T18" s="215"/>
      <c r="U18" s="215"/>
      <c r="V18" s="215"/>
    </row>
    <row r="19" spans="1:22" s="4" customFormat="1" ht="20.100000000000001" customHeight="1">
      <c r="A19" s="12"/>
      <c r="B19" s="2" t="s">
        <v>41</v>
      </c>
      <c r="C19" s="216">
        <v>4294394</v>
      </c>
      <c r="D19" s="216"/>
      <c r="E19" s="216"/>
      <c r="F19" s="216"/>
      <c r="G19" s="216">
        <v>4252958</v>
      </c>
      <c r="H19" s="216"/>
      <c r="I19" s="216"/>
      <c r="J19" s="216"/>
      <c r="K19" s="215">
        <v>4089344</v>
      </c>
      <c r="L19" s="215"/>
      <c r="M19" s="215"/>
      <c r="N19" s="215"/>
      <c r="O19" s="215">
        <v>4254278</v>
      </c>
      <c r="P19" s="215"/>
      <c r="Q19" s="215"/>
      <c r="R19" s="215"/>
      <c r="S19" s="215">
        <v>4119662</v>
      </c>
      <c r="T19" s="215"/>
      <c r="U19" s="215"/>
      <c r="V19" s="215"/>
    </row>
    <row r="20" spans="1:22" s="4" customFormat="1" ht="20.100000000000001" customHeight="1">
      <c r="A20" s="12"/>
      <c r="B20" s="2" t="s">
        <v>42</v>
      </c>
      <c r="C20" s="216">
        <v>19709024</v>
      </c>
      <c r="D20" s="216"/>
      <c r="E20" s="216"/>
      <c r="F20" s="216"/>
      <c r="G20" s="216">
        <v>23422523</v>
      </c>
      <c r="H20" s="216"/>
      <c r="I20" s="216"/>
      <c r="J20" s="216"/>
      <c r="K20" s="215">
        <v>22220980</v>
      </c>
      <c r="L20" s="215"/>
      <c r="M20" s="215"/>
      <c r="N20" s="215"/>
      <c r="O20" s="215">
        <v>23505296</v>
      </c>
      <c r="P20" s="215"/>
      <c r="Q20" s="215"/>
      <c r="R20" s="215"/>
      <c r="S20" s="215">
        <v>23980997</v>
      </c>
      <c r="T20" s="215"/>
      <c r="U20" s="215"/>
      <c r="V20" s="215"/>
    </row>
    <row r="21" spans="1:22" s="7" customFormat="1" ht="20.100000000000001" customHeight="1">
      <c r="A21" s="12"/>
      <c r="B21" s="2" t="s">
        <v>43</v>
      </c>
      <c r="C21" s="216">
        <v>33050529</v>
      </c>
      <c r="D21" s="216"/>
      <c r="E21" s="216"/>
      <c r="F21" s="216"/>
      <c r="G21" s="216">
        <v>37492489</v>
      </c>
      <c r="H21" s="216"/>
      <c r="I21" s="216"/>
      <c r="J21" s="216"/>
      <c r="K21" s="215">
        <v>36089480</v>
      </c>
      <c r="L21" s="215"/>
      <c r="M21" s="215"/>
      <c r="N21" s="215"/>
      <c r="O21" s="215">
        <v>37165646</v>
      </c>
      <c r="P21" s="215"/>
      <c r="Q21" s="215"/>
      <c r="R21" s="215"/>
      <c r="S21" s="215">
        <v>37322488</v>
      </c>
      <c r="T21" s="215"/>
      <c r="U21" s="215"/>
      <c r="V21" s="215"/>
    </row>
    <row r="22" spans="1:22" s="4" customFormat="1" ht="20.100000000000001" customHeight="1">
      <c r="A22" s="12"/>
      <c r="B22" s="2" t="s">
        <v>44</v>
      </c>
      <c r="C22" s="216">
        <v>11544104</v>
      </c>
      <c r="D22" s="216"/>
      <c r="E22" s="216"/>
      <c r="F22" s="216"/>
      <c r="G22" s="216">
        <v>12864574</v>
      </c>
      <c r="H22" s="216"/>
      <c r="I22" s="216"/>
      <c r="J22" s="216"/>
      <c r="K22" s="215">
        <v>12618824</v>
      </c>
      <c r="L22" s="215"/>
      <c r="M22" s="215"/>
      <c r="N22" s="215"/>
      <c r="O22" s="215">
        <v>11939264</v>
      </c>
      <c r="P22" s="215"/>
      <c r="Q22" s="215"/>
      <c r="R22" s="215"/>
      <c r="S22" s="215">
        <v>11958195</v>
      </c>
      <c r="T22" s="215"/>
      <c r="U22" s="215"/>
      <c r="V22" s="215"/>
    </row>
    <row r="23" spans="1:22" s="4" customFormat="1" ht="20.100000000000001" customHeight="1">
      <c r="A23" s="8" t="s">
        <v>45</v>
      </c>
      <c r="B23" s="8"/>
      <c r="C23" s="8"/>
      <c r="D23" s="8"/>
      <c r="E23" s="8"/>
      <c r="F23" s="8"/>
      <c r="G23" s="8"/>
    </row>
    <row r="24" spans="1:22" s="4" customFormat="1" ht="20.100000000000001" customHeight="1">
      <c r="A24" s="8" t="s">
        <v>73</v>
      </c>
      <c r="B24" s="8"/>
      <c r="C24" s="8"/>
      <c r="D24" s="8"/>
      <c r="E24" s="8"/>
      <c r="F24" s="8"/>
      <c r="G24" s="8"/>
    </row>
    <row r="25" spans="1:22" ht="20.100000000000001" customHeight="1">
      <c r="A25" s="8" t="s">
        <v>222</v>
      </c>
      <c r="B25" s="1"/>
      <c r="C25" s="31"/>
      <c r="D25" s="31"/>
      <c r="E25" s="31"/>
      <c r="F25" s="32"/>
    </row>
    <row r="26" spans="1:22" ht="20.100000000000001" customHeight="1">
      <c r="B26" s="1"/>
      <c r="C26" s="31"/>
      <c r="D26" s="31"/>
      <c r="E26" s="31"/>
      <c r="F26" s="31"/>
    </row>
    <row r="27" spans="1:22" ht="20.100000000000001" customHeight="1">
      <c r="B27" s="1"/>
      <c r="C27" s="31"/>
      <c r="D27" s="31"/>
      <c r="E27" s="31"/>
      <c r="F27" s="31"/>
    </row>
    <row r="28" spans="1:22" ht="20.100000000000001" customHeight="1">
      <c r="B28" s="1"/>
      <c r="C28" s="31"/>
      <c r="D28" s="31"/>
      <c r="E28" s="31"/>
      <c r="F28" s="31"/>
    </row>
    <row r="29" spans="1:22" ht="20.100000000000001" customHeight="1">
      <c r="B29" s="1"/>
      <c r="C29" s="31"/>
      <c r="D29" s="31"/>
      <c r="E29" s="31"/>
      <c r="F29" s="31"/>
    </row>
    <row r="30" spans="1:22" ht="20.100000000000001" customHeight="1">
      <c r="B30" s="1"/>
      <c r="C30" s="31"/>
      <c r="D30" s="31"/>
      <c r="E30" s="31"/>
      <c r="F30" s="31"/>
    </row>
    <row r="31" spans="1:22" ht="20.100000000000001" customHeight="1">
      <c r="B31" s="1"/>
      <c r="C31" s="31"/>
      <c r="D31" s="31"/>
      <c r="E31" s="31"/>
      <c r="F31" s="31"/>
    </row>
    <row r="32" spans="1:22" ht="20.100000000000001" customHeight="1">
      <c r="B32" s="33"/>
      <c r="C32" s="31"/>
      <c r="D32" s="31"/>
      <c r="E32" s="31"/>
      <c r="F32" s="31"/>
    </row>
    <row r="33" spans="2:6" ht="20.100000000000001" customHeight="1">
      <c r="B33" s="33"/>
      <c r="C33" s="31"/>
      <c r="D33" s="31"/>
      <c r="E33" s="31"/>
      <c r="F33" s="31"/>
    </row>
    <row r="34" spans="2:6" ht="20.100000000000001" customHeight="1">
      <c r="B34" s="1"/>
      <c r="C34" s="1"/>
      <c r="D34" s="1"/>
      <c r="E34" s="1"/>
      <c r="F34" s="1"/>
    </row>
    <row r="35" spans="2:6" ht="20.100000000000001" customHeight="1">
      <c r="B35" s="1"/>
      <c r="C35" s="1"/>
      <c r="D35" s="1"/>
      <c r="E35" s="1"/>
      <c r="F35" s="1"/>
    </row>
    <row r="36" spans="2:6" ht="20.100000000000001" customHeight="1">
      <c r="B36" s="1"/>
      <c r="C36" s="1"/>
      <c r="D36" s="1"/>
      <c r="E36" s="1"/>
      <c r="F36" s="1"/>
    </row>
  </sheetData>
  <mergeCells count="57">
    <mergeCell ref="S21:V21"/>
    <mergeCell ref="S22:V22"/>
    <mergeCell ref="S16:V16"/>
    <mergeCell ref="S17:V17"/>
    <mergeCell ref="S18:V18"/>
    <mergeCell ref="S19:V19"/>
    <mergeCell ref="S20:V20"/>
    <mergeCell ref="B2:B3"/>
    <mergeCell ref="C3:H3"/>
    <mergeCell ref="I3:N3"/>
    <mergeCell ref="C2:N2"/>
    <mergeCell ref="C4:H4"/>
    <mergeCell ref="I4:N4"/>
    <mergeCell ref="C5:H5"/>
    <mergeCell ref="I5:N5"/>
    <mergeCell ref="C6:H6"/>
    <mergeCell ref="I6:N6"/>
    <mergeCell ref="C7:H7"/>
    <mergeCell ref="I7:N7"/>
    <mergeCell ref="C9:H9"/>
    <mergeCell ref="I9:N9"/>
    <mergeCell ref="C10:H10"/>
    <mergeCell ref="I10:N10"/>
    <mergeCell ref="C8:H8"/>
    <mergeCell ref="I8:N8"/>
    <mergeCell ref="C19:F19"/>
    <mergeCell ref="G19:J19"/>
    <mergeCell ref="K19:N19"/>
    <mergeCell ref="C11:H11"/>
    <mergeCell ref="I11:N11"/>
    <mergeCell ref="C12:H12"/>
    <mergeCell ref="I12:N12"/>
    <mergeCell ref="C16:F16"/>
    <mergeCell ref="G16:J16"/>
    <mergeCell ref="K16:N16"/>
    <mergeCell ref="C17:F17"/>
    <mergeCell ref="G17:J17"/>
    <mergeCell ref="K17:N17"/>
    <mergeCell ref="C18:F18"/>
    <mergeCell ref="G18:J18"/>
    <mergeCell ref="K18:N18"/>
    <mergeCell ref="C22:F22"/>
    <mergeCell ref="G22:J22"/>
    <mergeCell ref="K22:N22"/>
    <mergeCell ref="K20:N20"/>
    <mergeCell ref="C21:F21"/>
    <mergeCell ref="G21:J21"/>
    <mergeCell ref="K21:N21"/>
    <mergeCell ref="C20:F20"/>
    <mergeCell ref="G20:J20"/>
    <mergeCell ref="O21:R21"/>
    <mergeCell ref="O22:R22"/>
    <mergeCell ref="O16:R16"/>
    <mergeCell ref="O17:R17"/>
    <mergeCell ref="O18:R18"/>
    <mergeCell ref="O19:R19"/>
    <mergeCell ref="O20:R20"/>
  </mergeCells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&amp;C～54～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20.100000000000001" customHeight="1"/>
  <cols>
    <col min="1" max="1" width="2.125" style="197" customWidth="1"/>
    <col min="2" max="2" width="22.5" style="197" customWidth="1"/>
    <col min="3" max="3" width="7.5" style="197" customWidth="1"/>
    <col min="4" max="8" width="10.5" style="197" customWidth="1"/>
    <col min="9" max="16384" width="9" style="197"/>
  </cols>
  <sheetData>
    <row r="1" spans="1:8" ht="20.100000000000001" customHeight="1">
      <c r="A1" s="127" t="s">
        <v>84</v>
      </c>
      <c r="B1" s="196"/>
      <c r="C1" s="196"/>
      <c r="D1" s="19"/>
      <c r="E1" s="196"/>
      <c r="F1" s="196"/>
      <c r="G1" s="196"/>
      <c r="H1" s="11" t="s">
        <v>259</v>
      </c>
    </row>
    <row r="2" spans="1:8" ht="30" customHeight="1">
      <c r="A2" s="14"/>
      <c r="B2" s="224" t="s">
        <v>85</v>
      </c>
      <c r="C2" s="224" t="s">
        <v>36</v>
      </c>
      <c r="D2" s="20" t="s">
        <v>37</v>
      </c>
      <c r="E2" s="190" t="s">
        <v>86</v>
      </c>
      <c r="F2" s="132" t="s">
        <v>114</v>
      </c>
      <c r="G2" s="21" t="s">
        <v>115</v>
      </c>
      <c r="H2" s="194" t="s">
        <v>87</v>
      </c>
    </row>
    <row r="3" spans="1:8" ht="20.100000000000001" customHeight="1">
      <c r="A3" s="195"/>
      <c r="B3" s="225"/>
      <c r="C3" s="225"/>
      <c r="D3" s="16" t="s">
        <v>88</v>
      </c>
      <c r="E3" s="191" t="s">
        <v>89</v>
      </c>
      <c r="F3" s="189" t="s">
        <v>89</v>
      </c>
      <c r="G3" s="191" t="s">
        <v>90</v>
      </c>
      <c r="H3" s="189" t="s">
        <v>89</v>
      </c>
    </row>
    <row r="4" spans="1:8" ht="18" customHeight="1">
      <c r="A4" s="195"/>
      <c r="B4" s="188" t="s">
        <v>0</v>
      </c>
      <c r="C4" s="198">
        <v>344</v>
      </c>
      <c r="D4" s="198">
        <v>10970</v>
      </c>
      <c r="E4" s="198">
        <v>4119662</v>
      </c>
      <c r="F4" s="198">
        <v>23980997</v>
      </c>
      <c r="G4" s="198">
        <v>37322488</v>
      </c>
      <c r="H4" s="199">
        <v>11958195</v>
      </c>
    </row>
    <row r="5" spans="1:8" ht="18" customHeight="1">
      <c r="A5" s="126"/>
      <c r="B5" s="193" t="s">
        <v>91</v>
      </c>
      <c r="C5" s="198">
        <v>118</v>
      </c>
      <c r="D5" s="198">
        <v>3145</v>
      </c>
      <c r="E5" s="198">
        <v>744395</v>
      </c>
      <c r="F5" s="198">
        <v>3337617</v>
      </c>
      <c r="G5" s="198">
        <v>6379864</v>
      </c>
      <c r="H5" s="199">
        <v>2639296</v>
      </c>
    </row>
    <row r="6" spans="1:8" ht="18" customHeight="1">
      <c r="A6" s="126"/>
      <c r="B6" s="193" t="s">
        <v>92</v>
      </c>
      <c r="C6" s="198">
        <v>7</v>
      </c>
      <c r="D6" s="198">
        <v>326</v>
      </c>
      <c r="E6" s="198">
        <v>119018</v>
      </c>
      <c r="F6" s="198">
        <v>2197969</v>
      </c>
      <c r="G6" s="198">
        <v>2584254</v>
      </c>
      <c r="H6" s="199">
        <v>346947</v>
      </c>
    </row>
    <row r="7" spans="1:8" ht="18" customHeight="1">
      <c r="A7" s="126"/>
      <c r="B7" s="193" t="s">
        <v>93</v>
      </c>
      <c r="C7" s="198">
        <v>8</v>
      </c>
      <c r="D7" s="198">
        <v>119</v>
      </c>
      <c r="E7" s="198">
        <v>16207</v>
      </c>
      <c r="F7" s="198">
        <v>19755</v>
      </c>
      <c r="G7" s="198">
        <v>49304</v>
      </c>
      <c r="H7" s="199">
        <v>26730</v>
      </c>
    </row>
    <row r="8" spans="1:8" ht="18" customHeight="1">
      <c r="A8" s="126"/>
      <c r="B8" s="193" t="s">
        <v>94</v>
      </c>
      <c r="C8" s="198">
        <v>7</v>
      </c>
      <c r="D8" s="198">
        <v>127</v>
      </c>
      <c r="E8" s="198">
        <v>42278</v>
      </c>
      <c r="F8" s="198">
        <v>93589</v>
      </c>
      <c r="G8" s="198">
        <v>158040</v>
      </c>
      <c r="H8" s="199">
        <v>48621</v>
      </c>
    </row>
    <row r="9" spans="1:8" ht="18" customHeight="1">
      <c r="A9" s="126"/>
      <c r="B9" s="193" t="s">
        <v>95</v>
      </c>
      <c r="C9" s="198">
        <v>3</v>
      </c>
      <c r="D9" s="198">
        <v>38</v>
      </c>
      <c r="E9" s="198">
        <v>13709</v>
      </c>
      <c r="F9" s="198">
        <v>31835</v>
      </c>
      <c r="G9" s="198">
        <v>52103</v>
      </c>
      <c r="H9" s="199">
        <v>18906</v>
      </c>
    </row>
    <row r="10" spans="1:8" ht="18" customHeight="1">
      <c r="A10" s="126"/>
      <c r="B10" s="193" t="s">
        <v>96</v>
      </c>
      <c r="C10" s="198">
        <v>6</v>
      </c>
      <c r="D10" s="198">
        <v>547</v>
      </c>
      <c r="E10" s="198">
        <v>244101</v>
      </c>
      <c r="F10" s="198">
        <v>1399123</v>
      </c>
      <c r="G10" s="198">
        <v>3048211</v>
      </c>
      <c r="H10" s="199">
        <v>1469060</v>
      </c>
    </row>
    <row r="11" spans="1:8" ht="18" customHeight="1">
      <c r="A11" s="126"/>
      <c r="B11" s="193" t="s">
        <v>97</v>
      </c>
      <c r="C11" s="198">
        <v>6</v>
      </c>
      <c r="D11" s="198">
        <v>59</v>
      </c>
      <c r="E11" s="198">
        <v>14579</v>
      </c>
      <c r="F11" s="198">
        <v>14711</v>
      </c>
      <c r="G11" s="198">
        <v>42462</v>
      </c>
      <c r="H11" s="199">
        <v>25887</v>
      </c>
    </row>
    <row r="12" spans="1:8" ht="18" customHeight="1">
      <c r="A12" s="126"/>
      <c r="B12" s="193" t="s">
        <v>98</v>
      </c>
      <c r="C12" s="198">
        <v>12</v>
      </c>
      <c r="D12" s="198">
        <v>1484</v>
      </c>
      <c r="E12" s="198">
        <v>922060</v>
      </c>
      <c r="F12" s="198">
        <v>6222573</v>
      </c>
      <c r="G12" s="198">
        <v>9110257</v>
      </c>
      <c r="H12" s="199">
        <v>2614419</v>
      </c>
    </row>
    <row r="13" spans="1:8" ht="18" customHeight="1">
      <c r="A13" s="126"/>
      <c r="B13" s="193" t="s">
        <v>99</v>
      </c>
      <c r="C13" s="198" t="s">
        <v>252</v>
      </c>
      <c r="D13" s="198" t="s">
        <v>252</v>
      </c>
      <c r="E13" s="198" t="s">
        <v>252</v>
      </c>
      <c r="F13" s="198" t="s">
        <v>252</v>
      </c>
      <c r="G13" s="198" t="s">
        <v>252</v>
      </c>
      <c r="H13" s="199" t="s">
        <v>252</v>
      </c>
    </row>
    <row r="14" spans="1:8" ht="18" customHeight="1">
      <c r="A14" s="126"/>
      <c r="B14" s="193" t="s">
        <v>100</v>
      </c>
      <c r="C14" s="198">
        <v>18</v>
      </c>
      <c r="D14" s="198">
        <v>1024</v>
      </c>
      <c r="E14" s="198">
        <v>380014</v>
      </c>
      <c r="F14" s="198">
        <v>4494025</v>
      </c>
      <c r="G14" s="198">
        <v>5919978</v>
      </c>
      <c r="H14" s="199">
        <v>1231029</v>
      </c>
    </row>
    <row r="15" spans="1:8" ht="18" customHeight="1">
      <c r="A15" s="126"/>
      <c r="B15" s="193" t="s">
        <v>101</v>
      </c>
      <c r="C15" s="198" t="s">
        <v>252</v>
      </c>
      <c r="D15" s="198" t="s">
        <v>252</v>
      </c>
      <c r="E15" s="198" t="s">
        <v>252</v>
      </c>
      <c r="F15" s="198" t="s">
        <v>252</v>
      </c>
      <c r="G15" s="198" t="s">
        <v>252</v>
      </c>
      <c r="H15" s="199" t="s">
        <v>252</v>
      </c>
    </row>
    <row r="16" spans="1:8" ht="18" customHeight="1">
      <c r="A16" s="126"/>
      <c r="B16" s="193" t="s">
        <v>102</v>
      </c>
      <c r="C16" s="198">
        <v>71</v>
      </c>
      <c r="D16" s="198">
        <v>767</v>
      </c>
      <c r="E16" s="198">
        <v>190431</v>
      </c>
      <c r="F16" s="198">
        <v>1383390</v>
      </c>
      <c r="G16" s="198">
        <v>2055606</v>
      </c>
      <c r="H16" s="199">
        <v>614106</v>
      </c>
    </row>
    <row r="17" spans="1:8" ht="18" customHeight="1">
      <c r="A17" s="126"/>
      <c r="B17" s="193" t="s">
        <v>103</v>
      </c>
      <c r="C17" s="198">
        <v>7</v>
      </c>
      <c r="D17" s="198">
        <v>108</v>
      </c>
      <c r="E17" s="198">
        <v>46235</v>
      </c>
      <c r="F17" s="198">
        <v>101425</v>
      </c>
      <c r="G17" s="198">
        <v>158025</v>
      </c>
      <c r="H17" s="199">
        <v>52798</v>
      </c>
    </row>
    <row r="18" spans="1:8" ht="18" customHeight="1">
      <c r="A18" s="126"/>
      <c r="B18" s="193" t="s">
        <v>104</v>
      </c>
      <c r="C18" s="198">
        <v>5</v>
      </c>
      <c r="D18" s="198">
        <v>59</v>
      </c>
      <c r="E18" s="198">
        <v>17813</v>
      </c>
      <c r="F18" s="198">
        <v>257989</v>
      </c>
      <c r="G18" s="198">
        <v>327855</v>
      </c>
      <c r="H18" s="199">
        <v>65173</v>
      </c>
    </row>
    <row r="19" spans="1:8" ht="18" customHeight="1">
      <c r="A19" s="126"/>
      <c r="B19" s="193" t="s">
        <v>105</v>
      </c>
      <c r="C19" s="198">
        <v>3</v>
      </c>
      <c r="D19" s="198">
        <v>84</v>
      </c>
      <c r="E19" s="198" t="s">
        <v>258</v>
      </c>
      <c r="F19" s="198" t="s">
        <v>258</v>
      </c>
      <c r="G19" s="198" t="s">
        <v>258</v>
      </c>
      <c r="H19" s="199" t="s">
        <v>258</v>
      </c>
    </row>
    <row r="20" spans="1:8" ht="18" customHeight="1">
      <c r="A20" s="126"/>
      <c r="B20" s="193" t="s">
        <v>106</v>
      </c>
      <c r="C20" s="198">
        <v>22</v>
      </c>
      <c r="D20" s="198">
        <v>320</v>
      </c>
      <c r="E20" s="198">
        <v>124355</v>
      </c>
      <c r="F20" s="198">
        <v>446765</v>
      </c>
      <c r="G20" s="198">
        <v>672030</v>
      </c>
      <c r="H20" s="199">
        <v>207727</v>
      </c>
    </row>
    <row r="21" spans="1:8" ht="18" customHeight="1">
      <c r="A21" s="126"/>
      <c r="B21" s="193" t="s">
        <v>107</v>
      </c>
      <c r="C21" s="198">
        <v>17</v>
      </c>
      <c r="D21" s="198">
        <v>650</v>
      </c>
      <c r="E21" s="198">
        <v>335798</v>
      </c>
      <c r="F21" s="198">
        <v>715393</v>
      </c>
      <c r="G21" s="198">
        <v>1356864</v>
      </c>
      <c r="H21" s="199">
        <v>616932</v>
      </c>
    </row>
    <row r="22" spans="1:8" ht="18" customHeight="1">
      <c r="A22" s="126"/>
      <c r="B22" s="193" t="s">
        <v>108</v>
      </c>
      <c r="C22" s="198">
        <v>10</v>
      </c>
      <c r="D22" s="198">
        <v>135</v>
      </c>
      <c r="E22" s="198">
        <v>51513</v>
      </c>
      <c r="F22" s="198">
        <v>119768</v>
      </c>
      <c r="G22" s="198">
        <v>262084</v>
      </c>
      <c r="H22" s="199">
        <v>133427</v>
      </c>
    </row>
    <row r="23" spans="1:8" ht="18" customHeight="1">
      <c r="A23" s="126"/>
      <c r="B23" s="193" t="s">
        <v>109</v>
      </c>
      <c r="C23" s="198">
        <v>1</v>
      </c>
      <c r="D23" s="198">
        <v>12</v>
      </c>
      <c r="E23" s="198" t="s">
        <v>258</v>
      </c>
      <c r="F23" s="198" t="s">
        <v>258</v>
      </c>
      <c r="G23" s="198" t="s">
        <v>258</v>
      </c>
      <c r="H23" s="199" t="s">
        <v>258</v>
      </c>
    </row>
    <row r="24" spans="1:8" ht="18" customHeight="1">
      <c r="A24" s="126"/>
      <c r="B24" s="193" t="s">
        <v>110</v>
      </c>
      <c r="C24" s="198">
        <v>5</v>
      </c>
      <c r="D24" s="198">
        <v>610</v>
      </c>
      <c r="E24" s="198">
        <v>282949</v>
      </c>
      <c r="F24" s="198">
        <v>649942</v>
      </c>
      <c r="G24" s="198">
        <v>1385127</v>
      </c>
      <c r="H24" s="199">
        <v>671663</v>
      </c>
    </row>
    <row r="25" spans="1:8" ht="18" customHeight="1">
      <c r="A25" s="126"/>
      <c r="B25" s="193" t="s">
        <v>111</v>
      </c>
      <c r="C25" s="198">
        <v>5</v>
      </c>
      <c r="D25" s="198">
        <v>307</v>
      </c>
      <c r="E25" s="198">
        <v>117815</v>
      </c>
      <c r="F25" s="198">
        <v>711986</v>
      </c>
      <c r="G25" s="198">
        <v>986389</v>
      </c>
      <c r="H25" s="199">
        <v>247753</v>
      </c>
    </row>
    <row r="26" spans="1:8" ht="18" customHeight="1">
      <c r="A26" s="126"/>
      <c r="B26" s="193" t="s">
        <v>112</v>
      </c>
      <c r="C26" s="198" t="s">
        <v>252</v>
      </c>
      <c r="D26" s="198" t="s">
        <v>252</v>
      </c>
      <c r="E26" s="198" t="s">
        <v>252</v>
      </c>
      <c r="F26" s="198" t="s">
        <v>252</v>
      </c>
      <c r="G26" s="198" t="s">
        <v>252</v>
      </c>
      <c r="H26" s="199" t="s">
        <v>252</v>
      </c>
    </row>
    <row r="27" spans="1:8" ht="18" customHeight="1">
      <c r="A27" s="126"/>
      <c r="B27" s="193" t="s">
        <v>113</v>
      </c>
      <c r="C27" s="198">
        <v>11</v>
      </c>
      <c r="D27" s="198">
        <v>342</v>
      </c>
      <c r="E27" s="198">
        <v>123192</v>
      </c>
      <c r="F27" s="198">
        <v>415153</v>
      </c>
      <c r="G27" s="198">
        <v>664969</v>
      </c>
      <c r="H27" s="199">
        <v>217476</v>
      </c>
    </row>
    <row r="28" spans="1:8" ht="18" customHeight="1">
      <c r="A28" s="126"/>
      <c r="B28" s="193" t="s">
        <v>1</v>
      </c>
      <c r="C28" s="198">
        <v>2</v>
      </c>
      <c r="D28" s="198">
        <v>707</v>
      </c>
      <c r="E28" s="198" t="s">
        <v>258</v>
      </c>
      <c r="F28" s="198" t="s">
        <v>258</v>
      </c>
      <c r="G28" s="198" t="s">
        <v>258</v>
      </c>
      <c r="H28" s="199" t="s">
        <v>258</v>
      </c>
    </row>
    <row r="29" spans="1:8" ht="18" customHeight="1">
      <c r="A29" s="126"/>
      <c r="B29" s="90"/>
      <c r="C29" s="200"/>
      <c r="D29" s="200"/>
      <c r="E29" s="200"/>
      <c r="F29" s="200"/>
      <c r="G29" s="200"/>
      <c r="H29" s="201"/>
    </row>
    <row r="30" spans="1:8" ht="18" customHeight="1">
      <c r="A30" s="126"/>
      <c r="B30" s="90" t="s">
        <v>260</v>
      </c>
      <c r="C30" s="200"/>
      <c r="D30" s="200"/>
      <c r="E30" s="200"/>
      <c r="F30" s="200"/>
      <c r="G30" s="200"/>
      <c r="H30" s="201"/>
    </row>
    <row r="31" spans="1:8" ht="30" customHeight="1">
      <c r="A31" s="126"/>
      <c r="B31" s="226" t="s">
        <v>261</v>
      </c>
      <c r="C31" s="227" t="s">
        <v>36</v>
      </c>
      <c r="D31" s="140" t="s">
        <v>37</v>
      </c>
      <c r="E31" s="194" t="s">
        <v>86</v>
      </c>
      <c r="F31" s="132" t="s">
        <v>114</v>
      </c>
      <c r="G31" s="132" t="s">
        <v>115</v>
      </c>
      <c r="H31" s="194" t="s">
        <v>87</v>
      </c>
    </row>
    <row r="32" spans="1:8" ht="20.100000000000001" customHeight="1">
      <c r="A32" s="126"/>
      <c r="B32" s="226"/>
      <c r="C32" s="227"/>
      <c r="D32" s="141" t="s">
        <v>88</v>
      </c>
      <c r="E32" s="189" t="s">
        <v>89</v>
      </c>
      <c r="F32" s="189" t="s">
        <v>89</v>
      </c>
      <c r="G32" s="189" t="s">
        <v>90</v>
      </c>
      <c r="H32" s="189" t="s">
        <v>89</v>
      </c>
    </row>
    <row r="33" spans="1:8" ht="18" customHeight="1">
      <c r="A33" s="126"/>
      <c r="B33" s="192" t="s">
        <v>0</v>
      </c>
      <c r="C33" s="198">
        <v>344</v>
      </c>
      <c r="D33" s="198">
        <v>10970</v>
      </c>
      <c r="E33" s="198">
        <v>4119662</v>
      </c>
      <c r="F33" s="198">
        <v>23980997</v>
      </c>
      <c r="G33" s="198">
        <v>37322488</v>
      </c>
      <c r="H33" s="198">
        <v>11958195</v>
      </c>
    </row>
    <row r="34" spans="1:8" ht="18" customHeight="1">
      <c r="A34" s="126"/>
      <c r="B34" s="193" t="s">
        <v>262</v>
      </c>
      <c r="C34" s="202">
        <v>42</v>
      </c>
      <c r="D34" s="202">
        <v>2058</v>
      </c>
      <c r="E34" s="202">
        <v>969322</v>
      </c>
      <c r="F34" s="202">
        <v>3574103</v>
      </c>
      <c r="G34" s="202">
        <v>6880041</v>
      </c>
      <c r="H34" s="202">
        <v>2891367</v>
      </c>
    </row>
    <row r="35" spans="1:8" ht="18" customHeight="1">
      <c r="A35" s="126"/>
      <c r="B35" s="193" t="s">
        <v>263</v>
      </c>
      <c r="C35" s="203">
        <v>26</v>
      </c>
      <c r="D35" s="202">
        <v>754</v>
      </c>
      <c r="E35" s="202">
        <v>269094</v>
      </c>
      <c r="F35" s="202">
        <v>1240546</v>
      </c>
      <c r="G35" s="202">
        <v>1891994</v>
      </c>
      <c r="H35" s="202">
        <v>586249</v>
      </c>
    </row>
    <row r="36" spans="1:8" ht="18" customHeight="1">
      <c r="A36" s="126"/>
      <c r="B36" s="193" t="s">
        <v>264</v>
      </c>
      <c r="C36" s="203">
        <v>59</v>
      </c>
      <c r="D36" s="202">
        <v>1164</v>
      </c>
      <c r="E36" s="202">
        <v>394075</v>
      </c>
      <c r="F36" s="202">
        <v>4257882</v>
      </c>
      <c r="G36" s="202">
        <v>6433769</v>
      </c>
      <c r="H36" s="202">
        <v>1950898</v>
      </c>
    </row>
    <row r="37" spans="1:8" ht="18" customHeight="1">
      <c r="A37" s="126"/>
      <c r="B37" s="193" t="s">
        <v>265</v>
      </c>
      <c r="C37" s="203">
        <v>27</v>
      </c>
      <c r="D37" s="202">
        <v>284</v>
      </c>
      <c r="E37" s="202">
        <v>81572</v>
      </c>
      <c r="F37" s="202">
        <v>655975</v>
      </c>
      <c r="G37" s="202">
        <v>879532</v>
      </c>
      <c r="H37" s="202">
        <v>206405</v>
      </c>
    </row>
    <row r="38" spans="1:8" ht="18" customHeight="1">
      <c r="A38" s="126"/>
      <c r="B38" s="193" t="s">
        <v>266</v>
      </c>
      <c r="C38" s="203">
        <v>49</v>
      </c>
      <c r="D38" s="202">
        <v>1084</v>
      </c>
      <c r="E38" s="202">
        <v>387933</v>
      </c>
      <c r="F38" s="202">
        <v>2038849</v>
      </c>
      <c r="G38" s="202">
        <v>4199323</v>
      </c>
      <c r="H38" s="202">
        <v>1939036</v>
      </c>
    </row>
    <row r="39" spans="1:8" ht="18" customHeight="1">
      <c r="A39" s="126"/>
      <c r="B39" s="193" t="s">
        <v>267</v>
      </c>
      <c r="C39" s="203">
        <v>106</v>
      </c>
      <c r="D39" s="202">
        <v>3344</v>
      </c>
      <c r="E39" s="202">
        <v>1003554</v>
      </c>
      <c r="F39" s="202">
        <v>6480497</v>
      </c>
      <c r="G39" s="202">
        <v>8976776</v>
      </c>
      <c r="H39" s="202">
        <v>2178455</v>
      </c>
    </row>
    <row r="40" spans="1:8" ht="18" customHeight="1">
      <c r="A40" s="126"/>
      <c r="B40" s="193" t="s">
        <v>268</v>
      </c>
      <c r="C40" s="203">
        <v>16</v>
      </c>
      <c r="D40" s="202">
        <v>1739</v>
      </c>
      <c r="E40" s="202">
        <v>878178</v>
      </c>
      <c r="F40" s="202">
        <v>5102802</v>
      </c>
      <c r="G40" s="202">
        <v>7035590</v>
      </c>
      <c r="H40" s="202">
        <v>1813483</v>
      </c>
    </row>
    <row r="41" spans="1:8" ht="18" customHeight="1">
      <c r="A41" s="126"/>
      <c r="B41" s="193" t="s">
        <v>269</v>
      </c>
      <c r="C41" s="203">
        <v>19</v>
      </c>
      <c r="D41" s="202">
        <v>543</v>
      </c>
      <c r="E41" s="202">
        <v>135934</v>
      </c>
      <c r="F41" s="202">
        <v>630343</v>
      </c>
      <c r="G41" s="202">
        <v>1025463</v>
      </c>
      <c r="H41" s="202">
        <v>392302</v>
      </c>
    </row>
    <row r="42" spans="1:8" ht="18" customHeight="1">
      <c r="A42" s="181" t="s">
        <v>315</v>
      </c>
      <c r="B42" s="181"/>
      <c r="C42" s="181"/>
      <c r="D42" s="17"/>
      <c r="E42" s="181"/>
      <c r="F42" s="181"/>
      <c r="G42" s="181"/>
      <c r="H42" s="181"/>
    </row>
    <row r="43" spans="1:8" ht="18" customHeight="1">
      <c r="A43" s="181" t="s">
        <v>233</v>
      </c>
      <c r="B43" s="181"/>
      <c r="C43" s="181"/>
      <c r="D43" s="17"/>
      <c r="E43" s="181"/>
      <c r="F43" s="181"/>
      <c r="G43" s="181"/>
      <c r="H43" s="181"/>
    </row>
    <row r="44" spans="1:8" ht="20.100000000000001" customHeight="1">
      <c r="A44" s="181"/>
      <c r="B44" s="181"/>
      <c r="C44" s="181"/>
      <c r="D44" s="17"/>
      <c r="E44" s="181"/>
      <c r="F44" s="181"/>
      <c r="G44" s="181"/>
      <c r="H44" s="181"/>
    </row>
    <row r="45" spans="1:8" ht="20.100000000000001" customHeight="1">
      <c r="A45" s="181"/>
      <c r="D45" s="18"/>
    </row>
    <row r="46" spans="1:8" ht="20.100000000000001" customHeight="1">
      <c r="A46" s="181"/>
      <c r="D46" s="18"/>
    </row>
    <row r="47" spans="1:8" ht="20.100000000000001" customHeight="1">
      <c r="A47" s="181"/>
      <c r="D47" s="18"/>
    </row>
    <row r="48" spans="1:8" ht="20.100000000000001" customHeight="1">
      <c r="D48" s="18"/>
    </row>
    <row r="49" spans="4:4" ht="20.100000000000001" customHeight="1">
      <c r="D49" s="18"/>
    </row>
    <row r="50" spans="4:4" ht="20.100000000000001" customHeight="1">
      <c r="D50" s="18"/>
    </row>
    <row r="51" spans="4:4" ht="20.100000000000001" customHeight="1">
      <c r="D51" s="18"/>
    </row>
    <row r="52" spans="4:4" ht="20.100000000000001" customHeight="1">
      <c r="D52" s="18"/>
    </row>
    <row r="53" spans="4:4" ht="20.100000000000001" customHeight="1">
      <c r="D53" s="18"/>
    </row>
    <row r="54" spans="4:4" ht="20.100000000000001" customHeight="1">
      <c r="D54" s="18"/>
    </row>
    <row r="55" spans="4:4" ht="20.100000000000001" customHeight="1">
      <c r="D55" s="18"/>
    </row>
  </sheetData>
  <mergeCells count="4">
    <mergeCell ref="B2:B3"/>
    <mergeCell ref="C2:C3"/>
    <mergeCell ref="B31:B32"/>
    <mergeCell ref="C31:C32"/>
  </mergeCells>
  <phoneticPr fontId="3"/>
  <printOptions horizontalCentered="1"/>
  <pageMargins left="0.78740157480314965" right="0.78740157480314965" top="0.59055118110236227" bottom="0.59055118110236227" header="0.39370078740157483" footer="0.39370078740157483"/>
  <pageSetup paperSize="9" orientation="portrait" blackAndWhite="1" r:id="rId1"/>
  <headerFooter>
    <oddFooter>&amp;C～55～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28" workbookViewId="0">
      <selection activeCell="Y5" sqref="Y5"/>
    </sheetView>
  </sheetViews>
  <sheetFormatPr defaultRowHeight="20.100000000000001" customHeight="1"/>
  <cols>
    <col min="1" max="1" width="2.125" style="37" customWidth="1"/>
    <col min="2" max="2" width="7.5" style="37" customWidth="1"/>
    <col min="3" max="3" width="5" style="37" customWidth="1"/>
    <col min="4" max="4" width="17.5" style="37" customWidth="1"/>
    <col min="5" max="5" width="2.5" style="37" customWidth="1"/>
    <col min="6" max="6" width="10" style="37" customWidth="1"/>
    <col min="7" max="16" width="2.5" style="37" customWidth="1"/>
    <col min="17" max="20" width="2.5" style="44" customWidth="1"/>
    <col min="21" max="22" width="2.5" style="37" customWidth="1"/>
    <col min="23" max="23" width="9" style="37"/>
    <col min="24" max="27" width="10" style="37" customWidth="1"/>
    <col min="28" max="16384" width="9" style="37"/>
  </cols>
  <sheetData>
    <row r="1" spans="1:25" ht="20.100000000000001" customHeight="1">
      <c r="A1" s="35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  <c r="R1" s="37"/>
      <c r="S1" s="37"/>
      <c r="T1" s="37"/>
      <c r="X1" s="36"/>
    </row>
    <row r="2" spans="1:25" ht="20.100000000000001" customHeight="1">
      <c r="A2" s="35"/>
      <c r="B2" s="38" t="s">
        <v>47</v>
      </c>
      <c r="C2" s="38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Q2" s="37"/>
      <c r="R2" s="37"/>
      <c r="S2" s="37"/>
      <c r="T2" s="37"/>
      <c r="V2" s="39" t="s">
        <v>288</v>
      </c>
      <c r="X2" s="36"/>
    </row>
    <row r="3" spans="1:25" ht="20.100000000000001" customHeight="1">
      <c r="A3" s="38"/>
      <c r="B3" s="226" t="s">
        <v>48</v>
      </c>
      <c r="C3" s="226"/>
      <c r="D3" s="68" t="s">
        <v>36</v>
      </c>
      <c r="E3" s="230" t="s">
        <v>40</v>
      </c>
      <c r="F3" s="230"/>
      <c r="G3" s="230"/>
      <c r="H3" s="230"/>
      <c r="I3" s="226" t="s">
        <v>49</v>
      </c>
      <c r="J3" s="226"/>
      <c r="K3" s="226"/>
      <c r="L3" s="226"/>
      <c r="M3" s="226"/>
      <c r="N3" s="226"/>
      <c r="O3" s="226"/>
      <c r="P3" s="230" t="s">
        <v>50</v>
      </c>
      <c r="Q3" s="230"/>
      <c r="R3" s="230"/>
      <c r="S3" s="230"/>
      <c r="T3" s="230"/>
      <c r="U3" s="230"/>
      <c r="V3" s="230"/>
    </row>
    <row r="4" spans="1:25" ht="20.100000000000001" customHeight="1">
      <c r="A4" s="38"/>
      <c r="B4" s="228" t="s">
        <v>74</v>
      </c>
      <c r="C4" s="229"/>
      <c r="D4" s="151">
        <v>12</v>
      </c>
      <c r="E4" s="232">
        <v>603</v>
      </c>
      <c r="F4" s="232"/>
      <c r="G4" s="232"/>
      <c r="H4" s="232"/>
      <c r="I4" s="231">
        <v>39343</v>
      </c>
      <c r="J4" s="231"/>
      <c r="K4" s="231"/>
      <c r="L4" s="231"/>
      <c r="M4" s="231"/>
      <c r="N4" s="231"/>
      <c r="O4" s="231"/>
      <c r="P4" s="231">
        <v>8238</v>
      </c>
      <c r="Q4" s="231"/>
      <c r="R4" s="231"/>
      <c r="S4" s="231"/>
      <c r="T4" s="231"/>
      <c r="U4" s="231"/>
      <c r="V4" s="231"/>
    </row>
    <row r="5" spans="1:25" ht="20.100000000000001" customHeight="1">
      <c r="A5" s="38"/>
      <c r="B5" s="226" t="s">
        <v>207</v>
      </c>
      <c r="C5" s="226"/>
      <c r="D5" s="151">
        <v>11</v>
      </c>
      <c r="E5" s="232">
        <v>590</v>
      </c>
      <c r="F5" s="232"/>
      <c r="G5" s="232"/>
      <c r="H5" s="232"/>
      <c r="I5" s="231">
        <v>37953</v>
      </c>
      <c r="J5" s="231"/>
      <c r="K5" s="231"/>
      <c r="L5" s="231"/>
      <c r="M5" s="231"/>
      <c r="N5" s="231"/>
      <c r="O5" s="231"/>
      <c r="P5" s="231">
        <v>7989</v>
      </c>
      <c r="Q5" s="231"/>
      <c r="R5" s="231"/>
      <c r="S5" s="231"/>
      <c r="T5" s="231"/>
      <c r="U5" s="231"/>
      <c r="V5" s="231"/>
    </row>
    <row r="6" spans="1:25" ht="20.100000000000001" customHeight="1">
      <c r="A6" s="38"/>
      <c r="B6" s="226" t="s">
        <v>218</v>
      </c>
      <c r="C6" s="226"/>
      <c r="D6" s="151">
        <v>11</v>
      </c>
      <c r="E6" s="232">
        <v>589</v>
      </c>
      <c r="F6" s="232"/>
      <c r="G6" s="232"/>
      <c r="H6" s="232"/>
      <c r="I6" s="231">
        <v>36581</v>
      </c>
      <c r="J6" s="231"/>
      <c r="K6" s="231"/>
      <c r="L6" s="231"/>
      <c r="M6" s="231"/>
      <c r="N6" s="231"/>
      <c r="O6" s="231"/>
      <c r="P6" s="231">
        <v>7551</v>
      </c>
      <c r="Q6" s="231"/>
      <c r="R6" s="231"/>
      <c r="S6" s="231"/>
      <c r="T6" s="231"/>
      <c r="U6" s="231"/>
      <c r="V6" s="231"/>
    </row>
    <row r="7" spans="1:25" ht="20.100000000000001" customHeight="1">
      <c r="A7" s="38"/>
      <c r="B7" s="226" t="s">
        <v>228</v>
      </c>
      <c r="C7" s="226"/>
      <c r="D7" s="151">
        <v>10</v>
      </c>
      <c r="E7" s="232">
        <v>578</v>
      </c>
      <c r="F7" s="232"/>
      <c r="G7" s="232"/>
      <c r="H7" s="232"/>
      <c r="I7" s="231">
        <v>36129</v>
      </c>
      <c r="J7" s="231"/>
      <c r="K7" s="231"/>
      <c r="L7" s="231"/>
      <c r="M7" s="231"/>
      <c r="N7" s="231"/>
      <c r="O7" s="231"/>
      <c r="P7" s="231">
        <v>7485</v>
      </c>
      <c r="Q7" s="231"/>
      <c r="R7" s="231"/>
      <c r="S7" s="231"/>
      <c r="T7" s="231"/>
      <c r="U7" s="231"/>
      <c r="V7" s="231"/>
    </row>
    <row r="8" spans="1:25" ht="20.100000000000001" customHeight="1">
      <c r="A8" s="38"/>
      <c r="B8" s="226" t="s">
        <v>287</v>
      </c>
      <c r="C8" s="226"/>
      <c r="D8" s="153">
        <v>10</v>
      </c>
      <c r="E8" s="232">
        <v>568</v>
      </c>
      <c r="F8" s="232"/>
      <c r="G8" s="232"/>
      <c r="H8" s="232"/>
      <c r="I8" s="231">
        <v>35235</v>
      </c>
      <c r="J8" s="231"/>
      <c r="K8" s="231"/>
      <c r="L8" s="231"/>
      <c r="M8" s="231"/>
      <c r="N8" s="231"/>
      <c r="O8" s="231"/>
      <c r="P8" s="231">
        <v>7292</v>
      </c>
      <c r="Q8" s="231"/>
      <c r="R8" s="231"/>
      <c r="S8" s="231"/>
      <c r="T8" s="231"/>
      <c r="U8" s="231"/>
      <c r="V8" s="231"/>
    </row>
    <row r="9" spans="1:25" ht="20.100000000000001" customHeight="1">
      <c r="A9" s="35"/>
      <c r="B9" s="38" t="s">
        <v>51</v>
      </c>
      <c r="C9" s="38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37"/>
      <c r="R9" s="37"/>
      <c r="S9" s="37"/>
      <c r="T9" s="37"/>
      <c r="V9" s="39" t="s">
        <v>288</v>
      </c>
      <c r="X9" s="36"/>
    </row>
    <row r="10" spans="1:25" ht="20.100000000000001" customHeight="1">
      <c r="A10" s="38"/>
      <c r="B10" s="226" t="s">
        <v>48</v>
      </c>
      <c r="C10" s="226"/>
      <c r="D10" s="49" t="s">
        <v>36</v>
      </c>
      <c r="E10" s="230" t="s">
        <v>40</v>
      </c>
      <c r="F10" s="230"/>
      <c r="G10" s="230"/>
      <c r="H10" s="230"/>
      <c r="I10" s="226" t="s">
        <v>52</v>
      </c>
      <c r="J10" s="226"/>
      <c r="K10" s="226"/>
      <c r="L10" s="226"/>
      <c r="M10" s="226"/>
      <c r="N10" s="226"/>
      <c r="O10" s="226"/>
      <c r="P10" s="230" t="s">
        <v>50</v>
      </c>
      <c r="Q10" s="230"/>
      <c r="R10" s="230"/>
      <c r="S10" s="230"/>
      <c r="T10" s="230"/>
      <c r="U10" s="230"/>
      <c r="V10" s="230"/>
    </row>
    <row r="11" spans="1:25" ht="20.100000000000001" customHeight="1">
      <c r="A11" s="38"/>
      <c r="B11" s="228" t="s">
        <v>74</v>
      </c>
      <c r="C11" s="229"/>
      <c r="D11" s="152">
        <v>119</v>
      </c>
      <c r="E11" s="232">
        <v>619</v>
      </c>
      <c r="F11" s="232"/>
      <c r="G11" s="232"/>
      <c r="H11" s="232"/>
      <c r="I11" s="215">
        <v>5463</v>
      </c>
      <c r="J11" s="215"/>
      <c r="K11" s="215"/>
      <c r="L11" s="215"/>
      <c r="M11" s="215"/>
      <c r="N11" s="215"/>
      <c r="O11" s="215"/>
      <c r="P11" s="215">
        <v>3741</v>
      </c>
      <c r="Q11" s="215"/>
      <c r="R11" s="215"/>
      <c r="S11" s="215"/>
      <c r="T11" s="215"/>
      <c r="U11" s="215"/>
      <c r="V11" s="215"/>
    </row>
    <row r="12" spans="1:25" ht="20.100000000000001" customHeight="1">
      <c r="A12" s="38"/>
      <c r="B12" s="226" t="s">
        <v>207</v>
      </c>
      <c r="C12" s="226"/>
      <c r="D12" s="152">
        <v>118</v>
      </c>
      <c r="E12" s="232">
        <v>614</v>
      </c>
      <c r="F12" s="232"/>
      <c r="G12" s="232"/>
      <c r="H12" s="232"/>
      <c r="I12" s="215">
        <v>5548</v>
      </c>
      <c r="J12" s="215"/>
      <c r="K12" s="215"/>
      <c r="L12" s="215"/>
      <c r="M12" s="215"/>
      <c r="N12" s="215"/>
      <c r="O12" s="215"/>
      <c r="P12" s="215">
        <v>4095</v>
      </c>
      <c r="Q12" s="215"/>
      <c r="R12" s="215"/>
      <c r="S12" s="215"/>
      <c r="T12" s="215"/>
      <c r="U12" s="215"/>
      <c r="V12" s="215"/>
    </row>
    <row r="13" spans="1:25" ht="20.100000000000001" customHeight="1">
      <c r="A13" s="38"/>
      <c r="B13" s="226" t="s">
        <v>218</v>
      </c>
      <c r="C13" s="226"/>
      <c r="D13" s="152">
        <v>115</v>
      </c>
      <c r="E13" s="232">
        <v>598</v>
      </c>
      <c r="F13" s="232"/>
      <c r="G13" s="232"/>
      <c r="H13" s="232"/>
      <c r="I13" s="215">
        <v>5231</v>
      </c>
      <c r="J13" s="215"/>
      <c r="K13" s="215"/>
      <c r="L13" s="215"/>
      <c r="M13" s="215"/>
      <c r="N13" s="215"/>
      <c r="O13" s="215"/>
      <c r="P13" s="215">
        <v>3600</v>
      </c>
      <c r="Q13" s="215"/>
      <c r="R13" s="215"/>
      <c r="S13" s="215"/>
      <c r="T13" s="215"/>
      <c r="U13" s="215"/>
      <c r="V13" s="215"/>
    </row>
    <row r="14" spans="1:25" ht="20.100000000000001" customHeight="1">
      <c r="A14" s="38"/>
      <c r="B14" s="226" t="s">
        <v>228</v>
      </c>
      <c r="C14" s="226"/>
      <c r="D14" s="152">
        <v>114</v>
      </c>
      <c r="E14" s="232">
        <v>593</v>
      </c>
      <c r="F14" s="232"/>
      <c r="G14" s="232"/>
      <c r="H14" s="232"/>
      <c r="I14" s="215">
        <v>5102</v>
      </c>
      <c r="J14" s="215"/>
      <c r="K14" s="215"/>
      <c r="L14" s="215"/>
      <c r="M14" s="215"/>
      <c r="N14" s="215"/>
      <c r="O14" s="215"/>
      <c r="P14" s="215">
        <v>3519</v>
      </c>
      <c r="Q14" s="215"/>
      <c r="R14" s="215"/>
      <c r="S14" s="215"/>
      <c r="T14" s="215"/>
      <c r="U14" s="215"/>
      <c r="V14" s="215"/>
    </row>
    <row r="15" spans="1:25" ht="20.100000000000001" customHeight="1">
      <c r="A15" s="38"/>
      <c r="B15" s="226" t="s">
        <v>287</v>
      </c>
      <c r="C15" s="226"/>
      <c r="D15" s="153">
        <v>112</v>
      </c>
      <c r="E15" s="232">
        <v>582</v>
      </c>
      <c r="F15" s="232"/>
      <c r="G15" s="232"/>
      <c r="H15" s="232"/>
      <c r="I15" s="215">
        <v>4954</v>
      </c>
      <c r="J15" s="215"/>
      <c r="K15" s="215"/>
      <c r="L15" s="215"/>
      <c r="M15" s="215"/>
      <c r="N15" s="215"/>
      <c r="O15" s="215"/>
      <c r="P15" s="215">
        <v>3396</v>
      </c>
      <c r="Q15" s="215"/>
      <c r="R15" s="215"/>
      <c r="S15" s="215"/>
      <c r="T15" s="215"/>
      <c r="U15" s="215"/>
      <c r="V15" s="215"/>
    </row>
    <row r="16" spans="1:25" ht="20.100000000000001" customHeight="1">
      <c r="A16" s="35"/>
      <c r="B16" s="38" t="s">
        <v>53</v>
      </c>
      <c r="C16" s="38"/>
      <c r="D16" s="36"/>
      <c r="E16" s="36"/>
      <c r="F16" s="36"/>
      <c r="G16" s="36"/>
      <c r="H16" s="36"/>
      <c r="J16" s="36"/>
      <c r="K16" s="36"/>
      <c r="L16" s="36"/>
      <c r="M16" s="36"/>
      <c r="N16" s="36"/>
      <c r="O16" s="39" t="s">
        <v>288</v>
      </c>
      <c r="P16" s="36"/>
      <c r="Q16" s="37"/>
      <c r="R16" s="37"/>
      <c r="S16" s="37"/>
      <c r="T16" s="37"/>
      <c r="Y16" s="40"/>
    </row>
    <row r="17" spans="1:26" ht="20.100000000000001" customHeight="1">
      <c r="A17" s="38"/>
      <c r="B17" s="226" t="s">
        <v>2</v>
      </c>
      <c r="C17" s="226"/>
      <c r="D17" s="68" t="s">
        <v>36</v>
      </c>
      <c r="E17" s="230" t="s">
        <v>40</v>
      </c>
      <c r="F17" s="230"/>
      <c r="G17" s="230"/>
      <c r="H17" s="230"/>
      <c r="I17" s="230" t="s">
        <v>54</v>
      </c>
      <c r="J17" s="230"/>
      <c r="K17" s="230"/>
      <c r="L17" s="230"/>
      <c r="M17" s="230"/>
      <c r="N17" s="230"/>
      <c r="O17" s="230"/>
      <c r="P17" s="41"/>
      <c r="Q17" s="37"/>
      <c r="R17" s="37"/>
      <c r="S17" s="37"/>
      <c r="T17" s="37"/>
      <c r="Y17" s="41"/>
    </row>
    <row r="18" spans="1:26" ht="20.100000000000001" customHeight="1">
      <c r="A18" s="38"/>
      <c r="B18" s="228" t="s">
        <v>74</v>
      </c>
      <c r="C18" s="229"/>
      <c r="D18" s="153">
        <v>146</v>
      </c>
      <c r="E18" s="215">
        <v>946</v>
      </c>
      <c r="F18" s="215"/>
      <c r="G18" s="215"/>
      <c r="H18" s="215"/>
      <c r="I18" s="215">
        <v>1476</v>
      </c>
      <c r="J18" s="215"/>
      <c r="K18" s="215"/>
      <c r="L18" s="215"/>
      <c r="M18" s="215"/>
      <c r="N18" s="215"/>
      <c r="O18" s="215"/>
      <c r="P18" s="13"/>
      <c r="Q18" s="37"/>
      <c r="R18" s="37"/>
      <c r="S18" s="37"/>
      <c r="T18" s="37"/>
      <c r="Y18" s="10"/>
    </row>
    <row r="19" spans="1:26" ht="20.100000000000001" customHeight="1">
      <c r="A19" s="38"/>
      <c r="B19" s="226" t="s">
        <v>207</v>
      </c>
      <c r="C19" s="226"/>
      <c r="D19" s="153">
        <v>146</v>
      </c>
      <c r="E19" s="215">
        <v>928</v>
      </c>
      <c r="F19" s="215"/>
      <c r="G19" s="215"/>
      <c r="H19" s="215"/>
      <c r="I19" s="215">
        <v>1323</v>
      </c>
      <c r="J19" s="215"/>
      <c r="K19" s="215"/>
      <c r="L19" s="215"/>
      <c r="M19" s="215"/>
      <c r="N19" s="215"/>
      <c r="O19" s="215"/>
      <c r="P19" s="13"/>
      <c r="Q19" s="37"/>
      <c r="R19" s="37"/>
      <c r="S19" s="37"/>
      <c r="T19" s="37"/>
      <c r="Y19" s="10"/>
    </row>
    <row r="20" spans="1:26" ht="20.100000000000001" customHeight="1">
      <c r="A20" s="38"/>
      <c r="B20" s="226" t="s">
        <v>218</v>
      </c>
      <c r="C20" s="226"/>
      <c r="D20" s="153">
        <v>146</v>
      </c>
      <c r="E20" s="215">
        <v>935</v>
      </c>
      <c r="F20" s="215"/>
      <c r="G20" s="215"/>
      <c r="H20" s="215"/>
      <c r="I20" s="215">
        <v>1184</v>
      </c>
      <c r="J20" s="215"/>
      <c r="K20" s="215"/>
      <c r="L20" s="215"/>
      <c r="M20" s="215"/>
      <c r="N20" s="215"/>
      <c r="O20" s="215"/>
      <c r="P20" s="13"/>
      <c r="Q20" s="37"/>
      <c r="R20" s="37"/>
      <c r="S20" s="37"/>
      <c r="T20" s="37"/>
      <c r="Y20" s="10"/>
    </row>
    <row r="21" spans="1:26" ht="20.100000000000001" customHeight="1">
      <c r="A21" s="38"/>
      <c r="B21" s="226" t="s">
        <v>228</v>
      </c>
      <c r="C21" s="226"/>
      <c r="D21" s="153">
        <v>145</v>
      </c>
      <c r="E21" s="215">
        <v>906</v>
      </c>
      <c r="F21" s="215"/>
      <c r="G21" s="215"/>
      <c r="H21" s="215"/>
      <c r="I21" s="215">
        <v>1106</v>
      </c>
      <c r="J21" s="215"/>
      <c r="K21" s="215"/>
      <c r="L21" s="215"/>
      <c r="M21" s="215"/>
      <c r="N21" s="215"/>
      <c r="O21" s="215"/>
      <c r="P21" s="13"/>
      <c r="Q21" s="37"/>
      <c r="R21" s="37"/>
      <c r="S21" s="37"/>
      <c r="T21" s="37"/>
      <c r="Y21" s="10"/>
    </row>
    <row r="22" spans="1:26" ht="20.100000000000001" customHeight="1">
      <c r="A22" s="38"/>
      <c r="B22" s="226" t="s">
        <v>287</v>
      </c>
      <c r="C22" s="226"/>
      <c r="D22" s="153">
        <v>141</v>
      </c>
      <c r="E22" s="215">
        <v>875</v>
      </c>
      <c r="F22" s="215"/>
      <c r="G22" s="215"/>
      <c r="H22" s="215"/>
      <c r="I22" s="215">
        <v>1308</v>
      </c>
      <c r="J22" s="215"/>
      <c r="K22" s="215"/>
      <c r="L22" s="215"/>
      <c r="M22" s="215"/>
      <c r="N22" s="215"/>
      <c r="O22" s="215"/>
      <c r="P22" s="13"/>
      <c r="Q22" s="37"/>
      <c r="R22" s="37"/>
      <c r="S22" s="37"/>
      <c r="T22" s="37"/>
      <c r="Y22" s="10"/>
    </row>
    <row r="23" spans="1:26" ht="20.100000000000001" customHeight="1">
      <c r="A23" s="42" t="s">
        <v>309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37"/>
      <c r="R23" s="37"/>
      <c r="S23" s="37"/>
      <c r="T23" s="37"/>
      <c r="X23" s="42"/>
      <c r="Y23" s="38"/>
    </row>
    <row r="24" spans="1:26" ht="20.100000000000001" customHeight="1">
      <c r="Q24" s="37"/>
      <c r="R24" s="37"/>
      <c r="S24" s="37"/>
      <c r="T24" s="37"/>
    </row>
    <row r="25" spans="1:26" ht="20.100000000000001" customHeight="1">
      <c r="A25" s="35" t="s">
        <v>55</v>
      </c>
      <c r="B25" s="35"/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  <c r="R25" s="37"/>
      <c r="S25" s="37"/>
      <c r="T25" s="37"/>
      <c r="U25" s="36"/>
      <c r="V25" s="39" t="s">
        <v>308</v>
      </c>
      <c r="X25" s="36"/>
      <c r="Y25" s="36"/>
      <c r="Z25" s="40"/>
    </row>
    <row r="26" spans="1:26" s="43" customFormat="1" ht="20.100000000000001" customHeight="1">
      <c r="A26" s="41"/>
      <c r="B26" s="230" t="s">
        <v>12</v>
      </c>
      <c r="C26" s="230"/>
      <c r="D26" s="230"/>
      <c r="E26" s="230"/>
      <c r="F26" s="92" t="s">
        <v>56</v>
      </c>
      <c r="G26" s="230" t="s">
        <v>57</v>
      </c>
      <c r="H26" s="230"/>
      <c r="I26" s="230"/>
      <c r="J26" s="230"/>
      <c r="K26" s="230" t="s">
        <v>35</v>
      </c>
      <c r="L26" s="230"/>
      <c r="M26" s="230"/>
      <c r="N26" s="230"/>
      <c r="O26" s="230" t="s">
        <v>39</v>
      </c>
      <c r="P26" s="230"/>
      <c r="Q26" s="230"/>
      <c r="R26" s="230"/>
      <c r="S26" s="230" t="s">
        <v>228</v>
      </c>
      <c r="T26" s="230"/>
      <c r="U26" s="230"/>
      <c r="V26" s="230"/>
      <c r="W26" s="41"/>
    </row>
    <row r="27" spans="1:26" ht="20.100000000000001" customHeight="1">
      <c r="A27" s="38"/>
      <c r="B27" s="235" t="s">
        <v>0</v>
      </c>
      <c r="C27" s="234" t="s">
        <v>58</v>
      </c>
      <c r="D27" s="234"/>
      <c r="E27" s="234"/>
      <c r="F27" s="91">
        <v>1166</v>
      </c>
      <c r="G27" s="233">
        <v>1046</v>
      </c>
      <c r="H27" s="233"/>
      <c r="I27" s="233"/>
      <c r="J27" s="233"/>
      <c r="K27" s="233">
        <v>1027</v>
      </c>
      <c r="L27" s="233"/>
      <c r="M27" s="233"/>
      <c r="N27" s="233"/>
      <c r="O27" s="233">
        <v>958</v>
      </c>
      <c r="P27" s="233"/>
      <c r="Q27" s="233"/>
      <c r="R27" s="233"/>
      <c r="S27" s="233">
        <v>694</v>
      </c>
      <c r="T27" s="233"/>
      <c r="U27" s="233"/>
      <c r="V27" s="233"/>
      <c r="W27" s="10"/>
    </row>
    <row r="28" spans="1:26" ht="20.100000000000001" customHeight="1">
      <c r="A28" s="38"/>
      <c r="B28" s="236"/>
      <c r="C28" s="234" t="s">
        <v>59</v>
      </c>
      <c r="D28" s="234"/>
      <c r="E28" s="234"/>
      <c r="F28" s="91">
        <v>6054</v>
      </c>
      <c r="G28" s="233">
        <v>5917</v>
      </c>
      <c r="H28" s="233"/>
      <c r="I28" s="233"/>
      <c r="J28" s="233"/>
      <c r="K28" s="233">
        <v>5775</v>
      </c>
      <c r="L28" s="233"/>
      <c r="M28" s="233"/>
      <c r="N28" s="233"/>
      <c r="O28" s="233">
        <v>5615</v>
      </c>
      <c r="P28" s="233"/>
      <c r="Q28" s="233"/>
      <c r="R28" s="233"/>
      <c r="S28" s="233">
        <v>4848</v>
      </c>
      <c r="T28" s="233"/>
      <c r="U28" s="233"/>
      <c r="V28" s="233"/>
      <c r="W28" s="10"/>
    </row>
    <row r="29" spans="1:26" ht="20.100000000000001" customHeight="1">
      <c r="A29" s="38"/>
      <c r="B29" s="237"/>
      <c r="C29" s="234" t="s">
        <v>60</v>
      </c>
      <c r="D29" s="234"/>
      <c r="E29" s="234"/>
      <c r="F29" s="91">
        <v>13001506</v>
      </c>
      <c r="G29" s="233">
        <v>12532462</v>
      </c>
      <c r="H29" s="233"/>
      <c r="I29" s="233"/>
      <c r="J29" s="233"/>
      <c r="K29" s="233">
        <v>10897847</v>
      </c>
      <c r="L29" s="233"/>
      <c r="M29" s="233"/>
      <c r="N29" s="233"/>
      <c r="O29" s="233">
        <v>11420086</v>
      </c>
      <c r="P29" s="233"/>
      <c r="Q29" s="233"/>
      <c r="R29" s="233"/>
      <c r="S29" s="233">
        <v>15525644</v>
      </c>
      <c r="T29" s="233"/>
      <c r="U29" s="233"/>
      <c r="V29" s="233"/>
      <c r="W29" s="10"/>
    </row>
    <row r="30" spans="1:26" ht="20.100000000000001" customHeight="1">
      <c r="A30" s="38"/>
      <c r="B30" s="235" t="s">
        <v>61</v>
      </c>
      <c r="C30" s="234" t="s">
        <v>58</v>
      </c>
      <c r="D30" s="234"/>
      <c r="E30" s="234"/>
      <c r="F30" s="91">
        <v>166</v>
      </c>
      <c r="G30" s="233">
        <v>160</v>
      </c>
      <c r="H30" s="233"/>
      <c r="I30" s="233"/>
      <c r="J30" s="233"/>
      <c r="K30" s="233">
        <v>155</v>
      </c>
      <c r="L30" s="233"/>
      <c r="M30" s="233"/>
      <c r="N30" s="233"/>
      <c r="O30" s="233">
        <v>152</v>
      </c>
      <c r="P30" s="233"/>
      <c r="Q30" s="233"/>
      <c r="R30" s="233"/>
      <c r="S30" s="233">
        <v>134</v>
      </c>
      <c r="T30" s="233"/>
      <c r="U30" s="233"/>
      <c r="V30" s="233"/>
      <c r="W30" s="10"/>
    </row>
    <row r="31" spans="1:26" ht="20.100000000000001" customHeight="1">
      <c r="A31" s="38"/>
      <c r="B31" s="236"/>
      <c r="C31" s="234" t="s">
        <v>59</v>
      </c>
      <c r="D31" s="234"/>
      <c r="E31" s="234"/>
      <c r="F31" s="91">
        <v>1141</v>
      </c>
      <c r="G31" s="233">
        <v>1168</v>
      </c>
      <c r="H31" s="233"/>
      <c r="I31" s="233"/>
      <c r="J31" s="233"/>
      <c r="K31" s="233">
        <v>1117</v>
      </c>
      <c r="L31" s="233"/>
      <c r="M31" s="233"/>
      <c r="N31" s="233"/>
      <c r="O31" s="233">
        <v>1093</v>
      </c>
      <c r="P31" s="233"/>
      <c r="Q31" s="233"/>
      <c r="R31" s="233"/>
      <c r="S31" s="233">
        <v>1253</v>
      </c>
      <c r="T31" s="233"/>
      <c r="U31" s="233"/>
      <c r="V31" s="233"/>
      <c r="W31" s="10"/>
    </row>
    <row r="32" spans="1:26" ht="20.100000000000001" customHeight="1">
      <c r="A32" s="38"/>
      <c r="B32" s="237"/>
      <c r="C32" s="234" t="s">
        <v>60</v>
      </c>
      <c r="D32" s="234"/>
      <c r="E32" s="234"/>
      <c r="F32" s="91">
        <v>4924291</v>
      </c>
      <c r="G32" s="233">
        <v>5183002</v>
      </c>
      <c r="H32" s="233"/>
      <c r="I32" s="233"/>
      <c r="J32" s="233"/>
      <c r="K32" s="233">
        <v>4303371</v>
      </c>
      <c r="L32" s="233"/>
      <c r="M32" s="233"/>
      <c r="N32" s="233"/>
      <c r="O32" s="233">
        <v>4499440</v>
      </c>
      <c r="P32" s="233"/>
      <c r="Q32" s="233"/>
      <c r="R32" s="233"/>
      <c r="S32" s="233">
        <v>9287403</v>
      </c>
      <c r="T32" s="233"/>
      <c r="U32" s="233"/>
      <c r="V32" s="233"/>
      <c r="W32" s="10"/>
    </row>
    <row r="33" spans="1:27" ht="20.100000000000001" customHeight="1">
      <c r="A33" s="38"/>
      <c r="B33" s="235" t="s">
        <v>62</v>
      </c>
      <c r="C33" s="234" t="s">
        <v>58</v>
      </c>
      <c r="D33" s="234"/>
      <c r="E33" s="234"/>
      <c r="F33" s="91">
        <v>1000</v>
      </c>
      <c r="G33" s="233">
        <v>886</v>
      </c>
      <c r="H33" s="233"/>
      <c r="I33" s="233"/>
      <c r="J33" s="233"/>
      <c r="K33" s="233">
        <v>872</v>
      </c>
      <c r="L33" s="233"/>
      <c r="M33" s="233"/>
      <c r="N33" s="233"/>
      <c r="O33" s="233">
        <v>806</v>
      </c>
      <c r="P33" s="233"/>
      <c r="Q33" s="233"/>
      <c r="R33" s="233"/>
      <c r="S33" s="233">
        <v>560</v>
      </c>
      <c r="T33" s="233"/>
      <c r="U33" s="233"/>
      <c r="V33" s="233"/>
      <c r="W33" s="10"/>
    </row>
    <row r="34" spans="1:27" ht="20.100000000000001" customHeight="1">
      <c r="A34" s="38"/>
      <c r="B34" s="236"/>
      <c r="C34" s="234" t="s">
        <v>59</v>
      </c>
      <c r="D34" s="234"/>
      <c r="E34" s="234"/>
      <c r="F34" s="91">
        <v>4913</v>
      </c>
      <c r="G34" s="233">
        <v>4749</v>
      </c>
      <c r="H34" s="233"/>
      <c r="I34" s="233"/>
      <c r="J34" s="233"/>
      <c r="K34" s="233">
        <v>4658</v>
      </c>
      <c r="L34" s="233"/>
      <c r="M34" s="233"/>
      <c r="N34" s="233"/>
      <c r="O34" s="233">
        <v>4522</v>
      </c>
      <c r="P34" s="233"/>
      <c r="Q34" s="233"/>
      <c r="R34" s="233"/>
      <c r="S34" s="233">
        <v>3595</v>
      </c>
      <c r="T34" s="233"/>
      <c r="U34" s="233"/>
      <c r="V34" s="233"/>
      <c r="W34" s="10"/>
    </row>
    <row r="35" spans="1:27" ht="20.100000000000001" customHeight="1">
      <c r="A35" s="38"/>
      <c r="B35" s="237"/>
      <c r="C35" s="234" t="s">
        <v>60</v>
      </c>
      <c r="D35" s="234"/>
      <c r="E35" s="234"/>
      <c r="F35" s="91">
        <v>8077215</v>
      </c>
      <c r="G35" s="233">
        <v>7349460</v>
      </c>
      <c r="H35" s="233"/>
      <c r="I35" s="233"/>
      <c r="J35" s="233"/>
      <c r="K35" s="233">
        <v>6594476</v>
      </c>
      <c r="L35" s="233"/>
      <c r="M35" s="233"/>
      <c r="N35" s="233"/>
      <c r="O35" s="233">
        <v>6920646</v>
      </c>
      <c r="P35" s="233"/>
      <c r="Q35" s="233"/>
      <c r="R35" s="233"/>
      <c r="S35" s="233">
        <v>6238241</v>
      </c>
      <c r="T35" s="233"/>
      <c r="U35" s="233"/>
      <c r="V35" s="233"/>
      <c r="W35" s="10"/>
    </row>
    <row r="36" spans="1:27" ht="20.100000000000001" customHeight="1">
      <c r="A36" s="42" t="s">
        <v>63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37"/>
      <c r="R36" s="37"/>
      <c r="S36" s="37"/>
      <c r="T36" s="37"/>
      <c r="U36" s="42"/>
      <c r="V36" s="42"/>
      <c r="W36" s="42"/>
      <c r="X36" s="42"/>
      <c r="Y36" s="42"/>
      <c r="Z36" s="42"/>
      <c r="AA36" s="42"/>
    </row>
    <row r="37" spans="1:27" ht="20.100000000000001" customHeight="1">
      <c r="A37" s="95" t="s">
        <v>270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4"/>
      <c r="R37" s="94"/>
      <c r="S37" s="94"/>
      <c r="T37" s="94"/>
      <c r="U37" s="95"/>
      <c r="V37" s="95"/>
      <c r="W37" s="93"/>
      <c r="X37" s="95"/>
      <c r="Y37" s="95"/>
      <c r="Z37" s="95"/>
      <c r="AA37" s="95"/>
    </row>
  </sheetData>
  <mergeCells count="119">
    <mergeCell ref="B20:C20"/>
    <mergeCell ref="E3:H3"/>
    <mergeCell ref="E10:H10"/>
    <mergeCell ref="I3:O3"/>
    <mergeCell ref="P3:V3"/>
    <mergeCell ref="I10:O10"/>
    <mergeCell ref="P10:V10"/>
    <mergeCell ref="C34:E34"/>
    <mergeCell ref="B3:C3"/>
    <mergeCell ref="B10:C10"/>
    <mergeCell ref="B4:C4"/>
    <mergeCell ref="B5:C5"/>
    <mergeCell ref="B6:C6"/>
    <mergeCell ref="B8:C8"/>
    <mergeCell ref="B7:C7"/>
    <mergeCell ref="B12:C12"/>
    <mergeCell ref="B27:B29"/>
    <mergeCell ref="B17:C17"/>
    <mergeCell ref="C30:E30"/>
    <mergeCell ref="C31:E31"/>
    <mergeCell ref="C32:E32"/>
    <mergeCell ref="E17:H17"/>
    <mergeCell ref="G34:J34"/>
    <mergeCell ref="G33:J33"/>
    <mergeCell ref="O34:R34"/>
    <mergeCell ref="S34:V34"/>
    <mergeCell ref="C33:E33"/>
    <mergeCell ref="C28:E28"/>
    <mergeCell ref="C29:E29"/>
    <mergeCell ref="B30:B32"/>
    <mergeCell ref="B33:B35"/>
    <mergeCell ref="E22:H22"/>
    <mergeCell ref="I22:O22"/>
    <mergeCell ref="B26:E26"/>
    <mergeCell ref="C27:E27"/>
    <mergeCell ref="C35:E35"/>
    <mergeCell ref="K35:N35"/>
    <mergeCell ref="O35:R35"/>
    <mergeCell ref="S35:V35"/>
    <mergeCell ref="K31:N31"/>
    <mergeCell ref="O32:R32"/>
    <mergeCell ref="S32:V32"/>
    <mergeCell ref="G31:J31"/>
    <mergeCell ref="S31:V31"/>
    <mergeCell ref="K33:N33"/>
    <mergeCell ref="B22:C22"/>
    <mergeCell ref="O31:R31"/>
    <mergeCell ref="O30:R30"/>
    <mergeCell ref="B21:C21"/>
    <mergeCell ref="E21:H21"/>
    <mergeCell ref="I21:O21"/>
    <mergeCell ref="O33:R33"/>
    <mergeCell ref="S33:V33"/>
    <mergeCell ref="G32:J32"/>
    <mergeCell ref="G35:J35"/>
    <mergeCell ref="S26:V26"/>
    <mergeCell ref="G26:J26"/>
    <mergeCell ref="G30:J30"/>
    <mergeCell ref="K26:N26"/>
    <mergeCell ref="O26:R26"/>
    <mergeCell ref="K27:N27"/>
    <mergeCell ref="O27:R27"/>
    <mergeCell ref="S27:V27"/>
    <mergeCell ref="G28:J28"/>
    <mergeCell ref="G29:J29"/>
    <mergeCell ref="G27:J27"/>
    <mergeCell ref="K29:N29"/>
    <mergeCell ref="O29:R29"/>
    <mergeCell ref="S29:V29"/>
    <mergeCell ref="K28:N28"/>
    <mergeCell ref="O28:R28"/>
    <mergeCell ref="S28:V28"/>
    <mergeCell ref="K30:N30"/>
    <mergeCell ref="S30:V30"/>
    <mergeCell ref="K34:N34"/>
    <mergeCell ref="K32:N32"/>
    <mergeCell ref="P4:V4"/>
    <mergeCell ref="I5:O5"/>
    <mergeCell ref="P5:V5"/>
    <mergeCell ref="E6:H6"/>
    <mergeCell ref="P14:V14"/>
    <mergeCell ref="I13:O13"/>
    <mergeCell ref="E12:H12"/>
    <mergeCell ref="E13:H13"/>
    <mergeCell ref="P7:V7"/>
    <mergeCell ref="I6:O6"/>
    <mergeCell ref="I8:O8"/>
    <mergeCell ref="E20:H20"/>
    <mergeCell ref="E11:H11"/>
    <mergeCell ref="I18:O18"/>
    <mergeCell ref="I19:O19"/>
    <mergeCell ref="I20:O20"/>
    <mergeCell ref="I14:O14"/>
    <mergeCell ref="E4:H4"/>
    <mergeCell ref="E5:H5"/>
    <mergeCell ref="I7:O7"/>
    <mergeCell ref="I4:O4"/>
    <mergeCell ref="E15:H15"/>
    <mergeCell ref="I15:O15"/>
    <mergeCell ref="E14:H14"/>
    <mergeCell ref="I11:O11"/>
    <mergeCell ref="I12:O12"/>
    <mergeCell ref="B15:C15"/>
    <mergeCell ref="B14:C14"/>
    <mergeCell ref="B18:C18"/>
    <mergeCell ref="B19:C19"/>
    <mergeCell ref="B11:C11"/>
    <mergeCell ref="I17:O17"/>
    <mergeCell ref="P6:V6"/>
    <mergeCell ref="E7:H7"/>
    <mergeCell ref="E8:H8"/>
    <mergeCell ref="E18:H18"/>
    <mergeCell ref="E19:H19"/>
    <mergeCell ref="P8:V8"/>
    <mergeCell ref="P15:V15"/>
    <mergeCell ref="P11:V11"/>
    <mergeCell ref="P12:V12"/>
    <mergeCell ref="P13:V13"/>
    <mergeCell ref="B13:C13"/>
  </mergeCells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&amp;C～56～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J31" sqref="J31"/>
    </sheetView>
  </sheetViews>
  <sheetFormatPr defaultRowHeight="20.100000000000001" customHeight="1"/>
  <cols>
    <col min="1" max="1" width="2.125" style="4" customWidth="1"/>
    <col min="2" max="3" width="2.5" style="4" customWidth="1"/>
    <col min="4" max="4" width="32.5" style="4" customWidth="1"/>
    <col min="5" max="6" width="15" style="4" customWidth="1"/>
    <col min="7" max="7" width="15" style="17" customWidth="1"/>
    <col min="8" max="10" width="7.625" style="4" customWidth="1"/>
    <col min="11" max="256" width="9" style="4"/>
    <col min="257" max="259" width="2.125" style="4" customWidth="1"/>
    <col min="260" max="260" width="30.625" style="4" customWidth="1"/>
    <col min="261" max="263" width="14.625" style="4" customWidth="1"/>
    <col min="264" max="266" width="7.625" style="4" customWidth="1"/>
    <col min="267" max="512" width="9" style="4"/>
    <col min="513" max="515" width="2.125" style="4" customWidth="1"/>
    <col min="516" max="516" width="30.625" style="4" customWidth="1"/>
    <col min="517" max="519" width="14.625" style="4" customWidth="1"/>
    <col min="520" max="522" width="7.625" style="4" customWidth="1"/>
    <col min="523" max="768" width="9" style="4"/>
    <col min="769" max="771" width="2.125" style="4" customWidth="1"/>
    <col min="772" max="772" width="30.625" style="4" customWidth="1"/>
    <col min="773" max="775" width="14.625" style="4" customWidth="1"/>
    <col min="776" max="778" width="7.625" style="4" customWidth="1"/>
    <col min="779" max="1024" width="9" style="4"/>
    <col min="1025" max="1027" width="2.125" style="4" customWidth="1"/>
    <col min="1028" max="1028" width="30.625" style="4" customWidth="1"/>
    <col min="1029" max="1031" width="14.625" style="4" customWidth="1"/>
    <col min="1032" max="1034" width="7.625" style="4" customWidth="1"/>
    <col min="1035" max="1280" width="9" style="4"/>
    <col min="1281" max="1283" width="2.125" style="4" customWidth="1"/>
    <col min="1284" max="1284" width="30.625" style="4" customWidth="1"/>
    <col min="1285" max="1287" width="14.625" style="4" customWidth="1"/>
    <col min="1288" max="1290" width="7.625" style="4" customWidth="1"/>
    <col min="1291" max="1536" width="9" style="4"/>
    <col min="1537" max="1539" width="2.125" style="4" customWidth="1"/>
    <col min="1540" max="1540" width="30.625" style="4" customWidth="1"/>
    <col min="1541" max="1543" width="14.625" style="4" customWidth="1"/>
    <col min="1544" max="1546" width="7.625" style="4" customWidth="1"/>
    <col min="1547" max="1792" width="9" style="4"/>
    <col min="1793" max="1795" width="2.125" style="4" customWidth="1"/>
    <col min="1796" max="1796" width="30.625" style="4" customWidth="1"/>
    <col min="1797" max="1799" width="14.625" style="4" customWidth="1"/>
    <col min="1800" max="1802" width="7.625" style="4" customWidth="1"/>
    <col min="1803" max="2048" width="9" style="4"/>
    <col min="2049" max="2051" width="2.125" style="4" customWidth="1"/>
    <col min="2052" max="2052" width="30.625" style="4" customWidth="1"/>
    <col min="2053" max="2055" width="14.625" style="4" customWidth="1"/>
    <col min="2056" max="2058" width="7.625" style="4" customWidth="1"/>
    <col min="2059" max="2304" width="9" style="4"/>
    <col min="2305" max="2307" width="2.125" style="4" customWidth="1"/>
    <col min="2308" max="2308" width="30.625" style="4" customWidth="1"/>
    <col min="2309" max="2311" width="14.625" style="4" customWidth="1"/>
    <col min="2312" max="2314" width="7.625" style="4" customWidth="1"/>
    <col min="2315" max="2560" width="9" style="4"/>
    <col min="2561" max="2563" width="2.125" style="4" customWidth="1"/>
    <col min="2564" max="2564" width="30.625" style="4" customWidth="1"/>
    <col min="2565" max="2567" width="14.625" style="4" customWidth="1"/>
    <col min="2568" max="2570" width="7.625" style="4" customWidth="1"/>
    <col min="2571" max="2816" width="9" style="4"/>
    <col min="2817" max="2819" width="2.125" style="4" customWidth="1"/>
    <col min="2820" max="2820" width="30.625" style="4" customWidth="1"/>
    <col min="2821" max="2823" width="14.625" style="4" customWidth="1"/>
    <col min="2824" max="2826" width="7.625" style="4" customWidth="1"/>
    <col min="2827" max="3072" width="9" style="4"/>
    <col min="3073" max="3075" width="2.125" style="4" customWidth="1"/>
    <col min="3076" max="3076" width="30.625" style="4" customWidth="1"/>
    <col min="3077" max="3079" width="14.625" style="4" customWidth="1"/>
    <col min="3080" max="3082" width="7.625" style="4" customWidth="1"/>
    <col min="3083" max="3328" width="9" style="4"/>
    <col min="3329" max="3331" width="2.125" style="4" customWidth="1"/>
    <col min="3332" max="3332" width="30.625" style="4" customWidth="1"/>
    <col min="3333" max="3335" width="14.625" style="4" customWidth="1"/>
    <col min="3336" max="3338" width="7.625" style="4" customWidth="1"/>
    <col min="3339" max="3584" width="9" style="4"/>
    <col min="3585" max="3587" width="2.125" style="4" customWidth="1"/>
    <col min="3588" max="3588" width="30.625" style="4" customWidth="1"/>
    <col min="3589" max="3591" width="14.625" style="4" customWidth="1"/>
    <col min="3592" max="3594" width="7.625" style="4" customWidth="1"/>
    <col min="3595" max="3840" width="9" style="4"/>
    <col min="3841" max="3843" width="2.125" style="4" customWidth="1"/>
    <col min="3844" max="3844" width="30.625" style="4" customWidth="1"/>
    <col min="3845" max="3847" width="14.625" style="4" customWidth="1"/>
    <col min="3848" max="3850" width="7.625" style="4" customWidth="1"/>
    <col min="3851" max="4096" width="9" style="4"/>
    <col min="4097" max="4099" width="2.125" style="4" customWidth="1"/>
    <col min="4100" max="4100" width="30.625" style="4" customWidth="1"/>
    <col min="4101" max="4103" width="14.625" style="4" customWidth="1"/>
    <col min="4104" max="4106" width="7.625" style="4" customWidth="1"/>
    <col min="4107" max="4352" width="9" style="4"/>
    <col min="4353" max="4355" width="2.125" style="4" customWidth="1"/>
    <col min="4356" max="4356" width="30.625" style="4" customWidth="1"/>
    <col min="4357" max="4359" width="14.625" style="4" customWidth="1"/>
    <col min="4360" max="4362" width="7.625" style="4" customWidth="1"/>
    <col min="4363" max="4608" width="9" style="4"/>
    <col min="4609" max="4611" width="2.125" style="4" customWidth="1"/>
    <col min="4612" max="4612" width="30.625" style="4" customWidth="1"/>
    <col min="4613" max="4615" width="14.625" style="4" customWidth="1"/>
    <col min="4616" max="4618" width="7.625" style="4" customWidth="1"/>
    <col min="4619" max="4864" width="9" style="4"/>
    <col min="4865" max="4867" width="2.125" style="4" customWidth="1"/>
    <col min="4868" max="4868" width="30.625" style="4" customWidth="1"/>
    <col min="4869" max="4871" width="14.625" style="4" customWidth="1"/>
    <col min="4872" max="4874" width="7.625" style="4" customWidth="1"/>
    <col min="4875" max="5120" width="9" style="4"/>
    <col min="5121" max="5123" width="2.125" style="4" customWidth="1"/>
    <col min="5124" max="5124" width="30.625" style="4" customWidth="1"/>
    <col min="5125" max="5127" width="14.625" style="4" customWidth="1"/>
    <col min="5128" max="5130" width="7.625" style="4" customWidth="1"/>
    <col min="5131" max="5376" width="9" style="4"/>
    <col min="5377" max="5379" width="2.125" style="4" customWidth="1"/>
    <col min="5380" max="5380" width="30.625" style="4" customWidth="1"/>
    <col min="5381" max="5383" width="14.625" style="4" customWidth="1"/>
    <col min="5384" max="5386" width="7.625" style="4" customWidth="1"/>
    <col min="5387" max="5632" width="9" style="4"/>
    <col min="5633" max="5635" width="2.125" style="4" customWidth="1"/>
    <col min="5636" max="5636" width="30.625" style="4" customWidth="1"/>
    <col min="5637" max="5639" width="14.625" style="4" customWidth="1"/>
    <col min="5640" max="5642" width="7.625" style="4" customWidth="1"/>
    <col min="5643" max="5888" width="9" style="4"/>
    <col min="5889" max="5891" width="2.125" style="4" customWidth="1"/>
    <col min="5892" max="5892" width="30.625" style="4" customWidth="1"/>
    <col min="5893" max="5895" width="14.625" style="4" customWidth="1"/>
    <col min="5896" max="5898" width="7.625" style="4" customWidth="1"/>
    <col min="5899" max="6144" width="9" style="4"/>
    <col min="6145" max="6147" width="2.125" style="4" customWidth="1"/>
    <col min="6148" max="6148" width="30.625" style="4" customWidth="1"/>
    <col min="6149" max="6151" width="14.625" style="4" customWidth="1"/>
    <col min="6152" max="6154" width="7.625" style="4" customWidth="1"/>
    <col min="6155" max="6400" width="9" style="4"/>
    <col min="6401" max="6403" width="2.125" style="4" customWidth="1"/>
    <col min="6404" max="6404" width="30.625" style="4" customWidth="1"/>
    <col min="6405" max="6407" width="14.625" style="4" customWidth="1"/>
    <col min="6408" max="6410" width="7.625" style="4" customWidth="1"/>
    <col min="6411" max="6656" width="9" style="4"/>
    <col min="6657" max="6659" width="2.125" style="4" customWidth="1"/>
    <col min="6660" max="6660" width="30.625" style="4" customWidth="1"/>
    <col min="6661" max="6663" width="14.625" style="4" customWidth="1"/>
    <col min="6664" max="6666" width="7.625" style="4" customWidth="1"/>
    <col min="6667" max="6912" width="9" style="4"/>
    <col min="6913" max="6915" width="2.125" style="4" customWidth="1"/>
    <col min="6916" max="6916" width="30.625" style="4" customWidth="1"/>
    <col min="6917" max="6919" width="14.625" style="4" customWidth="1"/>
    <col min="6920" max="6922" width="7.625" style="4" customWidth="1"/>
    <col min="6923" max="7168" width="9" style="4"/>
    <col min="7169" max="7171" width="2.125" style="4" customWidth="1"/>
    <col min="7172" max="7172" width="30.625" style="4" customWidth="1"/>
    <col min="7173" max="7175" width="14.625" style="4" customWidth="1"/>
    <col min="7176" max="7178" width="7.625" style="4" customWidth="1"/>
    <col min="7179" max="7424" width="9" style="4"/>
    <col min="7425" max="7427" width="2.125" style="4" customWidth="1"/>
    <col min="7428" max="7428" width="30.625" style="4" customWidth="1"/>
    <col min="7429" max="7431" width="14.625" style="4" customWidth="1"/>
    <col min="7432" max="7434" width="7.625" style="4" customWidth="1"/>
    <col min="7435" max="7680" width="9" style="4"/>
    <col min="7681" max="7683" width="2.125" style="4" customWidth="1"/>
    <col min="7684" max="7684" width="30.625" style="4" customWidth="1"/>
    <col min="7685" max="7687" width="14.625" style="4" customWidth="1"/>
    <col min="7688" max="7690" width="7.625" style="4" customWidth="1"/>
    <col min="7691" max="7936" width="9" style="4"/>
    <col min="7937" max="7939" width="2.125" style="4" customWidth="1"/>
    <col min="7940" max="7940" width="30.625" style="4" customWidth="1"/>
    <col min="7941" max="7943" width="14.625" style="4" customWidth="1"/>
    <col min="7944" max="7946" width="7.625" style="4" customWidth="1"/>
    <col min="7947" max="8192" width="9" style="4"/>
    <col min="8193" max="8195" width="2.125" style="4" customWidth="1"/>
    <col min="8196" max="8196" width="30.625" style="4" customWidth="1"/>
    <col min="8197" max="8199" width="14.625" style="4" customWidth="1"/>
    <col min="8200" max="8202" width="7.625" style="4" customWidth="1"/>
    <col min="8203" max="8448" width="9" style="4"/>
    <col min="8449" max="8451" width="2.125" style="4" customWidth="1"/>
    <col min="8452" max="8452" width="30.625" style="4" customWidth="1"/>
    <col min="8453" max="8455" width="14.625" style="4" customWidth="1"/>
    <col min="8456" max="8458" width="7.625" style="4" customWidth="1"/>
    <col min="8459" max="8704" width="9" style="4"/>
    <col min="8705" max="8707" width="2.125" style="4" customWidth="1"/>
    <col min="8708" max="8708" width="30.625" style="4" customWidth="1"/>
    <col min="8709" max="8711" width="14.625" style="4" customWidth="1"/>
    <col min="8712" max="8714" width="7.625" style="4" customWidth="1"/>
    <col min="8715" max="8960" width="9" style="4"/>
    <col min="8961" max="8963" width="2.125" style="4" customWidth="1"/>
    <col min="8964" max="8964" width="30.625" style="4" customWidth="1"/>
    <col min="8965" max="8967" width="14.625" style="4" customWidth="1"/>
    <col min="8968" max="8970" width="7.625" style="4" customWidth="1"/>
    <col min="8971" max="9216" width="9" style="4"/>
    <col min="9217" max="9219" width="2.125" style="4" customWidth="1"/>
    <col min="9220" max="9220" width="30.625" style="4" customWidth="1"/>
    <col min="9221" max="9223" width="14.625" style="4" customWidth="1"/>
    <col min="9224" max="9226" width="7.625" style="4" customWidth="1"/>
    <col min="9227" max="9472" width="9" style="4"/>
    <col min="9473" max="9475" width="2.125" style="4" customWidth="1"/>
    <col min="9476" max="9476" width="30.625" style="4" customWidth="1"/>
    <col min="9477" max="9479" width="14.625" style="4" customWidth="1"/>
    <col min="9480" max="9482" width="7.625" style="4" customWidth="1"/>
    <col min="9483" max="9728" width="9" style="4"/>
    <col min="9729" max="9731" width="2.125" style="4" customWidth="1"/>
    <col min="9732" max="9732" width="30.625" style="4" customWidth="1"/>
    <col min="9733" max="9735" width="14.625" style="4" customWidth="1"/>
    <col min="9736" max="9738" width="7.625" style="4" customWidth="1"/>
    <col min="9739" max="9984" width="9" style="4"/>
    <col min="9985" max="9987" width="2.125" style="4" customWidth="1"/>
    <col min="9988" max="9988" width="30.625" style="4" customWidth="1"/>
    <col min="9989" max="9991" width="14.625" style="4" customWidth="1"/>
    <col min="9992" max="9994" width="7.625" style="4" customWidth="1"/>
    <col min="9995" max="10240" width="9" style="4"/>
    <col min="10241" max="10243" width="2.125" style="4" customWidth="1"/>
    <col min="10244" max="10244" width="30.625" style="4" customWidth="1"/>
    <col min="10245" max="10247" width="14.625" style="4" customWidth="1"/>
    <col min="10248" max="10250" width="7.625" style="4" customWidth="1"/>
    <col min="10251" max="10496" width="9" style="4"/>
    <col min="10497" max="10499" width="2.125" style="4" customWidth="1"/>
    <col min="10500" max="10500" width="30.625" style="4" customWidth="1"/>
    <col min="10501" max="10503" width="14.625" style="4" customWidth="1"/>
    <col min="10504" max="10506" width="7.625" style="4" customWidth="1"/>
    <col min="10507" max="10752" width="9" style="4"/>
    <col min="10753" max="10755" width="2.125" style="4" customWidth="1"/>
    <col min="10756" max="10756" width="30.625" style="4" customWidth="1"/>
    <col min="10757" max="10759" width="14.625" style="4" customWidth="1"/>
    <col min="10760" max="10762" width="7.625" style="4" customWidth="1"/>
    <col min="10763" max="11008" width="9" style="4"/>
    <col min="11009" max="11011" width="2.125" style="4" customWidth="1"/>
    <col min="11012" max="11012" width="30.625" style="4" customWidth="1"/>
    <col min="11013" max="11015" width="14.625" style="4" customWidth="1"/>
    <col min="11016" max="11018" width="7.625" style="4" customWidth="1"/>
    <col min="11019" max="11264" width="9" style="4"/>
    <col min="11265" max="11267" width="2.125" style="4" customWidth="1"/>
    <col min="11268" max="11268" width="30.625" style="4" customWidth="1"/>
    <col min="11269" max="11271" width="14.625" style="4" customWidth="1"/>
    <col min="11272" max="11274" width="7.625" style="4" customWidth="1"/>
    <col min="11275" max="11520" width="9" style="4"/>
    <col min="11521" max="11523" width="2.125" style="4" customWidth="1"/>
    <col min="11524" max="11524" width="30.625" style="4" customWidth="1"/>
    <col min="11525" max="11527" width="14.625" style="4" customWidth="1"/>
    <col min="11528" max="11530" width="7.625" style="4" customWidth="1"/>
    <col min="11531" max="11776" width="9" style="4"/>
    <col min="11777" max="11779" width="2.125" style="4" customWidth="1"/>
    <col min="11780" max="11780" width="30.625" style="4" customWidth="1"/>
    <col min="11781" max="11783" width="14.625" style="4" customWidth="1"/>
    <col min="11784" max="11786" width="7.625" style="4" customWidth="1"/>
    <col min="11787" max="12032" width="9" style="4"/>
    <col min="12033" max="12035" width="2.125" style="4" customWidth="1"/>
    <col min="12036" max="12036" width="30.625" style="4" customWidth="1"/>
    <col min="12037" max="12039" width="14.625" style="4" customWidth="1"/>
    <col min="12040" max="12042" width="7.625" style="4" customWidth="1"/>
    <col min="12043" max="12288" width="9" style="4"/>
    <col min="12289" max="12291" width="2.125" style="4" customWidth="1"/>
    <col min="12292" max="12292" width="30.625" style="4" customWidth="1"/>
    <col min="12293" max="12295" width="14.625" style="4" customWidth="1"/>
    <col min="12296" max="12298" width="7.625" style="4" customWidth="1"/>
    <col min="12299" max="12544" width="9" style="4"/>
    <col min="12545" max="12547" width="2.125" style="4" customWidth="1"/>
    <col min="12548" max="12548" width="30.625" style="4" customWidth="1"/>
    <col min="12549" max="12551" width="14.625" style="4" customWidth="1"/>
    <col min="12552" max="12554" width="7.625" style="4" customWidth="1"/>
    <col min="12555" max="12800" width="9" style="4"/>
    <col min="12801" max="12803" width="2.125" style="4" customWidth="1"/>
    <col min="12804" max="12804" width="30.625" style="4" customWidth="1"/>
    <col min="12805" max="12807" width="14.625" style="4" customWidth="1"/>
    <col min="12808" max="12810" width="7.625" style="4" customWidth="1"/>
    <col min="12811" max="13056" width="9" style="4"/>
    <col min="13057" max="13059" width="2.125" style="4" customWidth="1"/>
    <col min="13060" max="13060" width="30.625" style="4" customWidth="1"/>
    <col min="13061" max="13063" width="14.625" style="4" customWidth="1"/>
    <col min="13064" max="13066" width="7.625" style="4" customWidth="1"/>
    <col min="13067" max="13312" width="9" style="4"/>
    <col min="13313" max="13315" width="2.125" style="4" customWidth="1"/>
    <col min="13316" max="13316" width="30.625" style="4" customWidth="1"/>
    <col min="13317" max="13319" width="14.625" style="4" customWidth="1"/>
    <col min="13320" max="13322" width="7.625" style="4" customWidth="1"/>
    <col min="13323" max="13568" width="9" style="4"/>
    <col min="13569" max="13571" width="2.125" style="4" customWidth="1"/>
    <col min="13572" max="13572" width="30.625" style="4" customWidth="1"/>
    <col min="13573" max="13575" width="14.625" style="4" customWidth="1"/>
    <col min="13576" max="13578" width="7.625" style="4" customWidth="1"/>
    <col min="13579" max="13824" width="9" style="4"/>
    <col min="13825" max="13827" width="2.125" style="4" customWidth="1"/>
    <col min="13828" max="13828" width="30.625" style="4" customWidth="1"/>
    <col min="13829" max="13831" width="14.625" style="4" customWidth="1"/>
    <col min="13832" max="13834" width="7.625" style="4" customWidth="1"/>
    <col min="13835" max="14080" width="9" style="4"/>
    <col min="14081" max="14083" width="2.125" style="4" customWidth="1"/>
    <col min="14084" max="14084" width="30.625" style="4" customWidth="1"/>
    <col min="14085" max="14087" width="14.625" style="4" customWidth="1"/>
    <col min="14088" max="14090" width="7.625" style="4" customWidth="1"/>
    <col min="14091" max="14336" width="9" style="4"/>
    <col min="14337" max="14339" width="2.125" style="4" customWidth="1"/>
    <col min="14340" max="14340" width="30.625" style="4" customWidth="1"/>
    <col min="14341" max="14343" width="14.625" style="4" customWidth="1"/>
    <col min="14344" max="14346" width="7.625" style="4" customWidth="1"/>
    <col min="14347" max="14592" width="9" style="4"/>
    <col min="14593" max="14595" width="2.125" style="4" customWidth="1"/>
    <col min="14596" max="14596" width="30.625" style="4" customWidth="1"/>
    <col min="14597" max="14599" width="14.625" style="4" customWidth="1"/>
    <col min="14600" max="14602" width="7.625" style="4" customWidth="1"/>
    <col min="14603" max="14848" width="9" style="4"/>
    <col min="14849" max="14851" width="2.125" style="4" customWidth="1"/>
    <col min="14852" max="14852" width="30.625" style="4" customWidth="1"/>
    <col min="14853" max="14855" width="14.625" style="4" customWidth="1"/>
    <col min="14856" max="14858" width="7.625" style="4" customWidth="1"/>
    <col min="14859" max="15104" width="9" style="4"/>
    <col min="15105" max="15107" width="2.125" style="4" customWidth="1"/>
    <col min="15108" max="15108" width="30.625" style="4" customWidth="1"/>
    <col min="15109" max="15111" width="14.625" style="4" customWidth="1"/>
    <col min="15112" max="15114" width="7.625" style="4" customWidth="1"/>
    <col min="15115" max="15360" width="9" style="4"/>
    <col min="15361" max="15363" width="2.125" style="4" customWidth="1"/>
    <col min="15364" max="15364" width="30.625" style="4" customWidth="1"/>
    <col min="15365" max="15367" width="14.625" style="4" customWidth="1"/>
    <col min="15368" max="15370" width="7.625" style="4" customWidth="1"/>
    <col min="15371" max="15616" width="9" style="4"/>
    <col min="15617" max="15619" width="2.125" style="4" customWidth="1"/>
    <col min="15620" max="15620" width="30.625" style="4" customWidth="1"/>
    <col min="15621" max="15623" width="14.625" style="4" customWidth="1"/>
    <col min="15624" max="15626" width="7.625" style="4" customWidth="1"/>
    <col min="15627" max="15872" width="9" style="4"/>
    <col min="15873" max="15875" width="2.125" style="4" customWidth="1"/>
    <col min="15876" max="15876" width="30.625" style="4" customWidth="1"/>
    <col min="15877" max="15879" width="14.625" style="4" customWidth="1"/>
    <col min="15880" max="15882" width="7.625" style="4" customWidth="1"/>
    <col min="15883" max="16128" width="9" style="4"/>
    <col min="16129" max="16131" width="2.125" style="4" customWidth="1"/>
    <col min="16132" max="16132" width="30.625" style="4" customWidth="1"/>
    <col min="16133" max="16135" width="14.625" style="4" customWidth="1"/>
    <col min="16136" max="16138" width="7.625" style="4" customWidth="1"/>
    <col min="16139" max="16384" width="9" style="4"/>
  </cols>
  <sheetData>
    <row r="1" spans="1:10" ht="20.100000000000001" customHeight="1">
      <c r="A1" s="98" t="s">
        <v>151</v>
      </c>
      <c r="B1" s="99"/>
      <c r="C1" s="99"/>
      <c r="D1" s="99"/>
      <c r="E1" s="99"/>
      <c r="F1" s="99"/>
      <c r="G1" s="105" t="s">
        <v>271</v>
      </c>
      <c r="H1" s="99"/>
      <c r="I1" s="99"/>
      <c r="J1" s="96"/>
    </row>
    <row r="2" spans="1:10" s="9" customFormat="1" ht="20.100000000000001" customHeight="1">
      <c r="A2" s="120"/>
      <c r="B2" s="224" t="s">
        <v>152</v>
      </c>
      <c r="C2" s="238"/>
      <c r="D2" s="238"/>
      <c r="E2" s="240" t="s">
        <v>58</v>
      </c>
      <c r="F2" s="118" t="s">
        <v>37</v>
      </c>
      <c r="G2" s="113" t="s">
        <v>153</v>
      </c>
      <c r="H2" s="120"/>
      <c r="I2" s="120"/>
      <c r="J2" s="120"/>
    </row>
    <row r="3" spans="1:10" s="9" customFormat="1" ht="20.100000000000001" customHeight="1">
      <c r="A3" s="120"/>
      <c r="B3" s="225"/>
      <c r="C3" s="239"/>
      <c r="D3" s="239"/>
      <c r="E3" s="211"/>
      <c r="F3" s="119" t="s">
        <v>88</v>
      </c>
      <c r="G3" s="114" t="s">
        <v>154</v>
      </c>
      <c r="H3" s="120"/>
      <c r="I3" s="120"/>
      <c r="J3" s="120"/>
    </row>
    <row r="4" spans="1:10" s="9" customFormat="1" ht="20.100000000000001" customHeight="1">
      <c r="A4" s="120"/>
      <c r="B4" s="241" t="s">
        <v>155</v>
      </c>
      <c r="C4" s="242"/>
      <c r="D4" s="242"/>
      <c r="E4" s="150">
        <v>694</v>
      </c>
      <c r="F4" s="150">
        <v>4848</v>
      </c>
      <c r="G4" s="150">
        <v>15525644</v>
      </c>
      <c r="H4" s="120"/>
      <c r="I4" s="120"/>
      <c r="J4" s="120"/>
    </row>
    <row r="5" spans="1:10" ht="20.100000000000001" customHeight="1">
      <c r="A5" s="102"/>
      <c r="B5" s="115" t="s">
        <v>156</v>
      </c>
      <c r="C5" s="104"/>
      <c r="D5" s="104"/>
      <c r="E5" s="150">
        <v>134</v>
      </c>
      <c r="F5" s="150">
        <v>1253</v>
      </c>
      <c r="G5" s="150">
        <v>9287403</v>
      </c>
      <c r="H5" s="103"/>
      <c r="I5" s="103"/>
      <c r="J5" s="101"/>
    </row>
    <row r="6" spans="1:10" ht="20.100000000000001" customHeight="1">
      <c r="A6" s="102"/>
      <c r="B6" s="116"/>
      <c r="C6" s="243" t="s">
        <v>157</v>
      </c>
      <c r="D6" s="244"/>
      <c r="E6" s="150">
        <v>1</v>
      </c>
      <c r="F6" s="150">
        <v>2</v>
      </c>
      <c r="G6" s="205" t="s">
        <v>258</v>
      </c>
      <c r="H6" s="103"/>
      <c r="I6" s="103"/>
      <c r="J6" s="101"/>
    </row>
    <row r="7" spans="1:10" ht="20.100000000000001" customHeight="1">
      <c r="A7" s="102"/>
      <c r="B7" s="116"/>
      <c r="C7" s="106"/>
      <c r="D7" s="107" t="s">
        <v>158</v>
      </c>
      <c r="E7" s="70">
        <v>1</v>
      </c>
      <c r="F7" s="70">
        <v>2</v>
      </c>
      <c r="G7" s="205" t="s">
        <v>258</v>
      </c>
      <c r="H7" s="96"/>
      <c r="I7" s="103"/>
      <c r="J7" s="101"/>
    </row>
    <row r="8" spans="1:10" ht="20.100000000000001" customHeight="1">
      <c r="A8" s="102"/>
      <c r="B8" s="116"/>
      <c r="C8" s="108" t="s">
        <v>159</v>
      </c>
      <c r="D8" s="109"/>
      <c r="E8" s="150">
        <v>3</v>
      </c>
      <c r="F8" s="150">
        <v>9</v>
      </c>
      <c r="G8" s="205" t="s">
        <v>258</v>
      </c>
      <c r="H8" s="96"/>
      <c r="I8" s="103"/>
      <c r="J8" s="101"/>
    </row>
    <row r="9" spans="1:10" ht="20.100000000000001" customHeight="1">
      <c r="A9" s="102"/>
      <c r="B9" s="116"/>
      <c r="C9" s="108"/>
      <c r="D9" s="107" t="s">
        <v>160</v>
      </c>
      <c r="E9" s="150" t="s">
        <v>252</v>
      </c>
      <c r="F9" s="150" t="s">
        <v>252</v>
      </c>
      <c r="G9" s="150" t="s">
        <v>252</v>
      </c>
      <c r="H9" s="103"/>
      <c r="I9" s="103"/>
      <c r="J9" s="101"/>
    </row>
    <row r="10" spans="1:10" ht="20.100000000000001" customHeight="1">
      <c r="A10" s="102"/>
      <c r="B10" s="116"/>
      <c r="C10" s="124"/>
      <c r="D10" s="117" t="s">
        <v>272</v>
      </c>
      <c r="E10" s="70">
        <v>2</v>
      </c>
      <c r="F10" s="70">
        <v>7</v>
      </c>
      <c r="G10" s="205" t="s">
        <v>258</v>
      </c>
      <c r="H10" s="103"/>
      <c r="I10" s="103"/>
      <c r="J10" s="101"/>
    </row>
    <row r="11" spans="1:10" ht="20.100000000000001" customHeight="1">
      <c r="A11" s="102"/>
      <c r="B11" s="116"/>
      <c r="C11" s="110"/>
      <c r="D11" s="117" t="s">
        <v>273</v>
      </c>
      <c r="E11" s="70">
        <v>1</v>
      </c>
      <c r="F11" s="70">
        <v>2</v>
      </c>
      <c r="G11" s="205" t="s">
        <v>258</v>
      </c>
      <c r="H11" s="103"/>
      <c r="I11" s="103"/>
      <c r="J11" s="101"/>
    </row>
    <row r="12" spans="1:10" ht="20.100000000000001" customHeight="1">
      <c r="A12" s="102"/>
      <c r="B12" s="116"/>
      <c r="C12" s="108" t="s">
        <v>161</v>
      </c>
      <c r="D12" s="109"/>
      <c r="E12" s="150">
        <v>35</v>
      </c>
      <c r="F12" s="150">
        <v>448</v>
      </c>
      <c r="G12" s="150">
        <v>3153887</v>
      </c>
      <c r="H12" s="103"/>
      <c r="I12" s="103"/>
      <c r="J12" s="101"/>
    </row>
    <row r="13" spans="1:10" ht="20.100000000000001" customHeight="1">
      <c r="A13" s="102"/>
      <c r="B13" s="116"/>
      <c r="C13" s="108"/>
      <c r="D13" s="107" t="s">
        <v>162</v>
      </c>
      <c r="E13" s="70">
        <v>16</v>
      </c>
      <c r="F13" s="70">
        <v>121</v>
      </c>
      <c r="G13" s="70">
        <v>487775</v>
      </c>
      <c r="H13" s="103"/>
      <c r="I13" s="103"/>
      <c r="J13" s="101"/>
    </row>
    <row r="14" spans="1:10" ht="20.100000000000001" customHeight="1">
      <c r="A14" s="102"/>
      <c r="B14" s="116"/>
      <c r="C14" s="106"/>
      <c r="D14" s="107" t="s">
        <v>163</v>
      </c>
      <c r="E14" s="70">
        <v>19</v>
      </c>
      <c r="F14" s="70">
        <v>327</v>
      </c>
      <c r="G14" s="70">
        <v>2666112</v>
      </c>
      <c r="H14" s="103"/>
      <c r="I14" s="103"/>
      <c r="J14" s="101"/>
    </row>
    <row r="15" spans="1:10" ht="20.100000000000001" customHeight="1">
      <c r="A15" s="102"/>
      <c r="B15" s="116"/>
      <c r="C15" s="108" t="s">
        <v>164</v>
      </c>
      <c r="D15" s="109"/>
      <c r="E15" s="150">
        <v>39</v>
      </c>
      <c r="F15" s="150">
        <v>237</v>
      </c>
      <c r="G15" s="150">
        <v>990100</v>
      </c>
      <c r="H15" s="103"/>
      <c r="I15" s="103"/>
      <c r="J15" s="101"/>
    </row>
    <row r="16" spans="1:10" ht="20.100000000000001" customHeight="1">
      <c r="A16" s="102"/>
      <c r="B16" s="116"/>
      <c r="C16" s="108"/>
      <c r="D16" s="107" t="s">
        <v>165</v>
      </c>
      <c r="E16" s="70">
        <v>16</v>
      </c>
      <c r="F16" s="70">
        <v>64</v>
      </c>
      <c r="G16" s="70">
        <v>188192</v>
      </c>
      <c r="H16" s="103"/>
      <c r="I16" s="103"/>
      <c r="J16" s="101"/>
    </row>
    <row r="17" spans="1:10" ht="20.100000000000001" customHeight="1">
      <c r="A17" s="102"/>
      <c r="B17" s="116"/>
      <c r="C17" s="108"/>
      <c r="D17" s="107" t="s">
        <v>166</v>
      </c>
      <c r="E17" s="70">
        <v>16</v>
      </c>
      <c r="F17" s="70">
        <v>113</v>
      </c>
      <c r="G17" s="70">
        <v>397785</v>
      </c>
      <c r="H17" s="103"/>
      <c r="I17" s="103"/>
      <c r="J17" s="101"/>
    </row>
    <row r="18" spans="1:10" ht="20.100000000000001" customHeight="1">
      <c r="A18" s="102"/>
      <c r="B18" s="116"/>
      <c r="C18" s="108"/>
      <c r="D18" s="107" t="s">
        <v>274</v>
      </c>
      <c r="E18" s="150">
        <v>1</v>
      </c>
      <c r="F18" s="150">
        <v>6</v>
      </c>
      <c r="G18" s="205" t="s">
        <v>258</v>
      </c>
      <c r="H18" s="103"/>
      <c r="I18" s="103"/>
      <c r="J18" s="101"/>
    </row>
    <row r="19" spans="1:10" ht="20.100000000000001" customHeight="1">
      <c r="A19" s="102"/>
      <c r="B19" s="116"/>
      <c r="C19" s="108"/>
      <c r="D19" s="107" t="s">
        <v>275</v>
      </c>
      <c r="E19" s="150">
        <v>3</v>
      </c>
      <c r="F19" s="150">
        <v>31</v>
      </c>
      <c r="G19" s="150">
        <v>269499</v>
      </c>
      <c r="H19" s="103"/>
      <c r="I19" s="103"/>
      <c r="J19" s="101"/>
    </row>
    <row r="20" spans="1:10" ht="20.100000000000001" customHeight="1">
      <c r="A20" s="102"/>
      <c r="B20" s="116"/>
      <c r="C20" s="108"/>
      <c r="D20" s="107" t="s">
        <v>276</v>
      </c>
      <c r="E20" s="150" t="s">
        <v>252</v>
      </c>
      <c r="F20" s="150" t="s">
        <v>252</v>
      </c>
      <c r="G20" s="150" t="s">
        <v>252</v>
      </c>
      <c r="H20" s="103"/>
      <c r="I20" s="103"/>
      <c r="J20" s="101"/>
    </row>
    <row r="21" spans="1:10" ht="20.100000000000001" customHeight="1">
      <c r="A21" s="102"/>
      <c r="B21" s="116"/>
      <c r="C21" s="106"/>
      <c r="D21" s="107" t="s">
        <v>167</v>
      </c>
      <c r="E21" s="150">
        <v>3</v>
      </c>
      <c r="F21" s="150">
        <v>23</v>
      </c>
      <c r="G21" s="205" t="s">
        <v>258</v>
      </c>
      <c r="H21" s="103"/>
      <c r="I21" s="103"/>
      <c r="J21" s="101"/>
    </row>
    <row r="22" spans="1:10" ht="20.100000000000001" customHeight="1">
      <c r="A22" s="102"/>
      <c r="B22" s="116"/>
      <c r="C22" s="108" t="s">
        <v>168</v>
      </c>
      <c r="D22" s="109"/>
      <c r="E22" s="150">
        <v>27</v>
      </c>
      <c r="F22" s="150">
        <v>243</v>
      </c>
      <c r="G22" s="150">
        <v>1433458</v>
      </c>
      <c r="H22" s="103"/>
      <c r="I22" s="103"/>
      <c r="J22" s="101"/>
    </row>
    <row r="23" spans="1:10" ht="20.100000000000001" customHeight="1">
      <c r="A23" s="102"/>
      <c r="B23" s="116"/>
      <c r="C23" s="108"/>
      <c r="D23" s="107" t="s">
        <v>277</v>
      </c>
      <c r="E23" s="150">
        <v>10</v>
      </c>
      <c r="F23" s="150">
        <v>118</v>
      </c>
      <c r="G23" s="150">
        <v>466231</v>
      </c>
      <c r="H23" s="103"/>
      <c r="I23" s="103"/>
      <c r="J23" s="101"/>
    </row>
    <row r="24" spans="1:10" ht="20.100000000000001" customHeight="1">
      <c r="A24" s="102"/>
      <c r="B24" s="116"/>
      <c r="C24" s="108"/>
      <c r="D24" s="107" t="s">
        <v>169</v>
      </c>
      <c r="E24" s="150">
        <v>7</v>
      </c>
      <c r="F24" s="150">
        <v>20</v>
      </c>
      <c r="G24" s="150">
        <v>35848</v>
      </c>
      <c r="H24" s="103"/>
      <c r="I24" s="103"/>
      <c r="J24" s="101"/>
    </row>
    <row r="25" spans="1:10" ht="20.100000000000001" customHeight="1">
      <c r="A25" s="102"/>
      <c r="B25" s="116"/>
      <c r="C25" s="108"/>
      <c r="D25" s="107" t="s">
        <v>111</v>
      </c>
      <c r="E25" s="150">
        <v>5</v>
      </c>
      <c r="F25" s="150">
        <v>61</v>
      </c>
      <c r="G25" s="150">
        <v>861952</v>
      </c>
      <c r="H25" s="103"/>
      <c r="I25" s="103"/>
      <c r="J25" s="101"/>
    </row>
    <row r="26" spans="1:10" ht="20.100000000000001" customHeight="1">
      <c r="A26" s="102"/>
      <c r="B26" s="116"/>
      <c r="C26" s="106"/>
      <c r="D26" s="107" t="s">
        <v>170</v>
      </c>
      <c r="E26" s="150">
        <v>5</v>
      </c>
      <c r="F26" s="150">
        <v>44</v>
      </c>
      <c r="G26" s="150">
        <v>69427</v>
      </c>
      <c r="H26" s="103"/>
      <c r="I26" s="103"/>
      <c r="J26" s="101"/>
    </row>
    <row r="27" spans="1:10" ht="20.100000000000001" customHeight="1">
      <c r="A27" s="102"/>
      <c r="B27" s="116"/>
      <c r="C27" s="108" t="s">
        <v>171</v>
      </c>
      <c r="D27" s="109"/>
      <c r="E27" s="150">
        <v>29</v>
      </c>
      <c r="F27" s="150">
        <v>314</v>
      </c>
      <c r="G27" s="150">
        <v>3675313</v>
      </c>
      <c r="H27" s="103"/>
      <c r="I27" s="103"/>
      <c r="J27" s="101"/>
    </row>
    <row r="28" spans="1:10" ht="20.100000000000001" customHeight="1">
      <c r="A28" s="102"/>
      <c r="B28" s="116"/>
      <c r="C28" s="108"/>
      <c r="D28" s="107" t="s">
        <v>172</v>
      </c>
      <c r="E28" s="150" t="s">
        <v>252</v>
      </c>
      <c r="F28" s="150" t="s">
        <v>252</v>
      </c>
      <c r="G28" s="150" t="s">
        <v>252</v>
      </c>
      <c r="H28" s="103"/>
      <c r="I28" s="103"/>
      <c r="J28" s="101"/>
    </row>
    <row r="29" spans="1:10" ht="20.100000000000001" customHeight="1">
      <c r="A29" s="102"/>
      <c r="B29" s="116"/>
      <c r="C29" s="108"/>
      <c r="D29" s="107" t="s">
        <v>173</v>
      </c>
      <c r="E29" s="150">
        <v>6</v>
      </c>
      <c r="F29" s="150">
        <v>25</v>
      </c>
      <c r="G29" s="205" t="s">
        <v>258</v>
      </c>
      <c r="H29" s="103"/>
      <c r="I29" s="103"/>
      <c r="J29" s="101"/>
    </row>
    <row r="30" spans="1:10" ht="20.100000000000001" customHeight="1">
      <c r="A30" s="102"/>
      <c r="B30" s="116"/>
      <c r="C30" s="108"/>
      <c r="D30" s="107" t="s">
        <v>278</v>
      </c>
      <c r="E30" s="150">
        <v>2</v>
      </c>
      <c r="F30" s="150">
        <v>8</v>
      </c>
      <c r="G30" s="205" t="s">
        <v>258</v>
      </c>
      <c r="H30" s="103"/>
      <c r="I30" s="103"/>
      <c r="J30" s="101"/>
    </row>
    <row r="31" spans="1:10" ht="20.100000000000001" customHeight="1">
      <c r="A31" s="102"/>
      <c r="B31" s="123"/>
      <c r="C31" s="110"/>
      <c r="D31" s="107" t="s">
        <v>174</v>
      </c>
      <c r="E31" s="150">
        <v>21</v>
      </c>
      <c r="F31" s="150">
        <v>281</v>
      </c>
      <c r="G31" s="150">
        <v>3626933</v>
      </c>
      <c r="H31" s="103"/>
      <c r="I31" s="103"/>
      <c r="J31" s="101"/>
    </row>
    <row r="32" spans="1:10" ht="20.100000000000001" customHeight="1">
      <c r="A32" s="102"/>
      <c r="B32" s="116" t="s">
        <v>175</v>
      </c>
      <c r="C32" s="111"/>
      <c r="D32" s="111"/>
      <c r="E32" s="150">
        <v>560</v>
      </c>
      <c r="F32" s="150">
        <v>3595</v>
      </c>
      <c r="G32" s="150">
        <v>6238241</v>
      </c>
      <c r="H32" s="103"/>
      <c r="I32" s="103"/>
      <c r="J32" s="101"/>
    </row>
    <row r="33" spans="1:10" ht="20.100000000000001" customHeight="1">
      <c r="A33" s="102"/>
      <c r="B33" s="116"/>
      <c r="C33" s="121" t="s">
        <v>176</v>
      </c>
      <c r="D33" s="122"/>
      <c r="E33" s="150">
        <v>3</v>
      </c>
      <c r="F33" s="150">
        <v>151</v>
      </c>
      <c r="G33" s="150">
        <v>256979</v>
      </c>
      <c r="H33" s="103"/>
      <c r="I33" s="103"/>
      <c r="J33" s="101"/>
    </row>
    <row r="34" spans="1:10" ht="20.100000000000001" customHeight="1">
      <c r="A34" s="102"/>
      <c r="B34" s="116"/>
      <c r="C34" s="108"/>
      <c r="D34" s="107" t="s">
        <v>177</v>
      </c>
      <c r="E34" s="150">
        <v>1</v>
      </c>
      <c r="F34" s="150">
        <v>125</v>
      </c>
      <c r="G34" s="205" t="s">
        <v>258</v>
      </c>
      <c r="H34" s="103"/>
      <c r="I34" s="103"/>
      <c r="J34" s="101"/>
    </row>
    <row r="35" spans="1:10" ht="20.100000000000001" customHeight="1">
      <c r="A35" s="102"/>
      <c r="B35" s="123"/>
      <c r="C35" s="106"/>
      <c r="D35" s="107" t="s">
        <v>178</v>
      </c>
      <c r="E35" s="150">
        <v>2</v>
      </c>
      <c r="F35" s="150">
        <v>26</v>
      </c>
      <c r="G35" s="205" t="s">
        <v>258</v>
      </c>
      <c r="H35" s="103"/>
      <c r="I35" s="103"/>
      <c r="J35" s="101"/>
    </row>
    <row r="36" spans="1:10" ht="20.100000000000001" customHeight="1">
      <c r="A36" s="100"/>
      <c r="B36" s="97"/>
      <c r="C36" s="97"/>
      <c r="D36" s="97"/>
      <c r="E36" s="97"/>
      <c r="F36" s="97"/>
      <c r="G36" s="112"/>
      <c r="H36" s="100"/>
      <c r="I36" s="100"/>
      <c r="J36" s="100"/>
    </row>
    <row r="37" spans="1:10" ht="20.100000000000001" customHeight="1">
      <c r="A37" s="100"/>
      <c r="B37" s="100"/>
      <c r="C37" s="100"/>
      <c r="D37" s="100"/>
      <c r="E37" s="100"/>
      <c r="F37" s="100"/>
      <c r="G37" s="96"/>
      <c r="H37" s="100"/>
      <c r="I37" s="100"/>
      <c r="J37" s="96"/>
    </row>
    <row r="38" spans="1:10" ht="20.100000000000001" customHeight="1">
      <c r="A38" s="100"/>
      <c r="B38" s="96"/>
      <c r="C38" s="96"/>
      <c r="D38" s="96"/>
      <c r="E38" s="96"/>
      <c r="F38" s="96"/>
      <c r="G38" s="96"/>
      <c r="H38" s="96"/>
      <c r="I38" s="96"/>
      <c r="J38" s="96"/>
    </row>
    <row r="39" spans="1:10" ht="20.100000000000001" customHeight="1">
      <c r="A39" s="100"/>
      <c r="B39" s="96"/>
      <c r="C39" s="96"/>
      <c r="D39" s="96"/>
      <c r="E39" s="96"/>
      <c r="F39" s="96"/>
      <c r="G39" s="96"/>
      <c r="H39" s="96"/>
      <c r="I39" s="96"/>
      <c r="J39" s="96"/>
    </row>
    <row r="40" spans="1:10" ht="20.100000000000001" customHeight="1">
      <c r="A40" s="100"/>
      <c r="B40" s="96"/>
      <c r="C40" s="96"/>
      <c r="D40" s="96"/>
      <c r="E40" s="96"/>
      <c r="F40" s="96"/>
      <c r="G40" s="96"/>
      <c r="H40" s="96"/>
      <c r="I40" s="96"/>
      <c r="J40" s="96"/>
    </row>
    <row r="41" spans="1:10" ht="20.100000000000001" customHeight="1">
      <c r="A41" s="8"/>
    </row>
    <row r="42" spans="1:10" ht="20.100000000000001" customHeight="1">
      <c r="A42" s="8"/>
    </row>
  </sheetData>
  <mergeCells count="4">
    <mergeCell ref="B2:D3"/>
    <mergeCell ref="E2:E3"/>
    <mergeCell ref="B4:D4"/>
    <mergeCell ref="C6:D6"/>
  </mergeCells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horizontalDpi="300" verticalDpi="300" r:id="rId1"/>
  <headerFooter alignWithMargins="0">
    <oddFooter>&amp;C～57～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5" workbookViewId="0">
      <selection activeCell="K34" sqref="K34"/>
    </sheetView>
  </sheetViews>
  <sheetFormatPr defaultRowHeight="20.100000000000001" customHeight="1"/>
  <cols>
    <col min="1" max="1" width="2.125" style="4" customWidth="1"/>
    <col min="2" max="3" width="2.5" style="4" customWidth="1"/>
    <col min="4" max="4" width="32.5" style="4" customWidth="1"/>
    <col min="5" max="6" width="15" style="4" customWidth="1"/>
    <col min="7" max="7" width="15" style="17" customWidth="1"/>
    <col min="8" max="10" width="7.625" style="4" customWidth="1"/>
    <col min="11" max="256" width="9" style="4"/>
    <col min="257" max="259" width="2.125" style="4" customWidth="1"/>
    <col min="260" max="260" width="30.625" style="4" customWidth="1"/>
    <col min="261" max="263" width="14.625" style="4" customWidth="1"/>
    <col min="264" max="266" width="7.625" style="4" customWidth="1"/>
    <col min="267" max="512" width="9" style="4"/>
    <col min="513" max="515" width="2.125" style="4" customWidth="1"/>
    <col min="516" max="516" width="30.625" style="4" customWidth="1"/>
    <col min="517" max="519" width="14.625" style="4" customWidth="1"/>
    <col min="520" max="522" width="7.625" style="4" customWidth="1"/>
    <col min="523" max="768" width="9" style="4"/>
    <col min="769" max="771" width="2.125" style="4" customWidth="1"/>
    <col min="772" max="772" width="30.625" style="4" customWidth="1"/>
    <col min="773" max="775" width="14.625" style="4" customWidth="1"/>
    <col min="776" max="778" width="7.625" style="4" customWidth="1"/>
    <col min="779" max="1024" width="9" style="4"/>
    <col min="1025" max="1027" width="2.125" style="4" customWidth="1"/>
    <col min="1028" max="1028" width="30.625" style="4" customWidth="1"/>
    <col min="1029" max="1031" width="14.625" style="4" customWidth="1"/>
    <col min="1032" max="1034" width="7.625" style="4" customWidth="1"/>
    <col min="1035" max="1280" width="9" style="4"/>
    <col min="1281" max="1283" width="2.125" style="4" customWidth="1"/>
    <col min="1284" max="1284" width="30.625" style="4" customWidth="1"/>
    <col min="1285" max="1287" width="14.625" style="4" customWidth="1"/>
    <col min="1288" max="1290" width="7.625" style="4" customWidth="1"/>
    <col min="1291" max="1536" width="9" style="4"/>
    <col min="1537" max="1539" width="2.125" style="4" customWidth="1"/>
    <col min="1540" max="1540" width="30.625" style="4" customWidth="1"/>
    <col min="1541" max="1543" width="14.625" style="4" customWidth="1"/>
    <col min="1544" max="1546" width="7.625" style="4" customWidth="1"/>
    <col min="1547" max="1792" width="9" style="4"/>
    <col min="1793" max="1795" width="2.125" style="4" customWidth="1"/>
    <col min="1796" max="1796" width="30.625" style="4" customWidth="1"/>
    <col min="1797" max="1799" width="14.625" style="4" customWidth="1"/>
    <col min="1800" max="1802" width="7.625" style="4" customWidth="1"/>
    <col min="1803" max="2048" width="9" style="4"/>
    <col min="2049" max="2051" width="2.125" style="4" customWidth="1"/>
    <col min="2052" max="2052" width="30.625" style="4" customWidth="1"/>
    <col min="2053" max="2055" width="14.625" style="4" customWidth="1"/>
    <col min="2056" max="2058" width="7.625" style="4" customWidth="1"/>
    <col min="2059" max="2304" width="9" style="4"/>
    <col min="2305" max="2307" width="2.125" style="4" customWidth="1"/>
    <col min="2308" max="2308" width="30.625" style="4" customWidth="1"/>
    <col min="2309" max="2311" width="14.625" style="4" customWidth="1"/>
    <col min="2312" max="2314" width="7.625" style="4" customWidth="1"/>
    <col min="2315" max="2560" width="9" style="4"/>
    <col min="2561" max="2563" width="2.125" style="4" customWidth="1"/>
    <col min="2564" max="2564" width="30.625" style="4" customWidth="1"/>
    <col min="2565" max="2567" width="14.625" style="4" customWidth="1"/>
    <col min="2568" max="2570" width="7.625" style="4" customWidth="1"/>
    <col min="2571" max="2816" width="9" style="4"/>
    <col min="2817" max="2819" width="2.125" style="4" customWidth="1"/>
    <col min="2820" max="2820" width="30.625" style="4" customWidth="1"/>
    <col min="2821" max="2823" width="14.625" style="4" customWidth="1"/>
    <col min="2824" max="2826" width="7.625" style="4" customWidth="1"/>
    <col min="2827" max="3072" width="9" style="4"/>
    <col min="3073" max="3075" width="2.125" style="4" customWidth="1"/>
    <col min="3076" max="3076" width="30.625" style="4" customWidth="1"/>
    <col min="3077" max="3079" width="14.625" style="4" customWidth="1"/>
    <col min="3080" max="3082" width="7.625" style="4" customWidth="1"/>
    <col min="3083" max="3328" width="9" style="4"/>
    <col min="3329" max="3331" width="2.125" style="4" customWidth="1"/>
    <col min="3332" max="3332" width="30.625" style="4" customWidth="1"/>
    <col min="3333" max="3335" width="14.625" style="4" customWidth="1"/>
    <col min="3336" max="3338" width="7.625" style="4" customWidth="1"/>
    <col min="3339" max="3584" width="9" style="4"/>
    <col min="3585" max="3587" width="2.125" style="4" customWidth="1"/>
    <col min="3588" max="3588" width="30.625" style="4" customWidth="1"/>
    <col min="3589" max="3591" width="14.625" style="4" customWidth="1"/>
    <col min="3592" max="3594" width="7.625" style="4" customWidth="1"/>
    <col min="3595" max="3840" width="9" style="4"/>
    <col min="3841" max="3843" width="2.125" style="4" customWidth="1"/>
    <col min="3844" max="3844" width="30.625" style="4" customWidth="1"/>
    <col min="3845" max="3847" width="14.625" style="4" customWidth="1"/>
    <col min="3848" max="3850" width="7.625" style="4" customWidth="1"/>
    <col min="3851" max="4096" width="9" style="4"/>
    <col min="4097" max="4099" width="2.125" style="4" customWidth="1"/>
    <col min="4100" max="4100" width="30.625" style="4" customWidth="1"/>
    <col min="4101" max="4103" width="14.625" style="4" customWidth="1"/>
    <col min="4104" max="4106" width="7.625" style="4" customWidth="1"/>
    <col min="4107" max="4352" width="9" style="4"/>
    <col min="4353" max="4355" width="2.125" style="4" customWidth="1"/>
    <col min="4356" max="4356" width="30.625" style="4" customWidth="1"/>
    <col min="4357" max="4359" width="14.625" style="4" customWidth="1"/>
    <col min="4360" max="4362" width="7.625" style="4" customWidth="1"/>
    <col min="4363" max="4608" width="9" style="4"/>
    <col min="4609" max="4611" width="2.125" style="4" customWidth="1"/>
    <col min="4612" max="4612" width="30.625" style="4" customWidth="1"/>
    <col min="4613" max="4615" width="14.625" style="4" customWidth="1"/>
    <col min="4616" max="4618" width="7.625" style="4" customWidth="1"/>
    <col min="4619" max="4864" width="9" style="4"/>
    <col min="4865" max="4867" width="2.125" style="4" customWidth="1"/>
    <col min="4868" max="4868" width="30.625" style="4" customWidth="1"/>
    <col min="4869" max="4871" width="14.625" style="4" customWidth="1"/>
    <col min="4872" max="4874" width="7.625" style="4" customWidth="1"/>
    <col min="4875" max="5120" width="9" style="4"/>
    <col min="5121" max="5123" width="2.125" style="4" customWidth="1"/>
    <col min="5124" max="5124" width="30.625" style="4" customWidth="1"/>
    <col min="5125" max="5127" width="14.625" style="4" customWidth="1"/>
    <col min="5128" max="5130" width="7.625" style="4" customWidth="1"/>
    <col min="5131" max="5376" width="9" style="4"/>
    <col min="5377" max="5379" width="2.125" style="4" customWidth="1"/>
    <col min="5380" max="5380" width="30.625" style="4" customWidth="1"/>
    <col min="5381" max="5383" width="14.625" style="4" customWidth="1"/>
    <col min="5384" max="5386" width="7.625" style="4" customWidth="1"/>
    <col min="5387" max="5632" width="9" style="4"/>
    <col min="5633" max="5635" width="2.125" style="4" customWidth="1"/>
    <col min="5636" max="5636" width="30.625" style="4" customWidth="1"/>
    <col min="5637" max="5639" width="14.625" style="4" customWidth="1"/>
    <col min="5640" max="5642" width="7.625" style="4" customWidth="1"/>
    <col min="5643" max="5888" width="9" style="4"/>
    <col min="5889" max="5891" width="2.125" style="4" customWidth="1"/>
    <col min="5892" max="5892" width="30.625" style="4" customWidth="1"/>
    <col min="5893" max="5895" width="14.625" style="4" customWidth="1"/>
    <col min="5896" max="5898" width="7.625" style="4" customWidth="1"/>
    <col min="5899" max="6144" width="9" style="4"/>
    <col min="6145" max="6147" width="2.125" style="4" customWidth="1"/>
    <col min="6148" max="6148" width="30.625" style="4" customWidth="1"/>
    <col min="6149" max="6151" width="14.625" style="4" customWidth="1"/>
    <col min="6152" max="6154" width="7.625" style="4" customWidth="1"/>
    <col min="6155" max="6400" width="9" style="4"/>
    <col min="6401" max="6403" width="2.125" style="4" customWidth="1"/>
    <col min="6404" max="6404" width="30.625" style="4" customWidth="1"/>
    <col min="6405" max="6407" width="14.625" style="4" customWidth="1"/>
    <col min="6408" max="6410" width="7.625" style="4" customWidth="1"/>
    <col min="6411" max="6656" width="9" style="4"/>
    <col min="6657" max="6659" width="2.125" style="4" customWidth="1"/>
    <col min="6660" max="6660" width="30.625" style="4" customWidth="1"/>
    <col min="6661" max="6663" width="14.625" style="4" customWidth="1"/>
    <col min="6664" max="6666" width="7.625" style="4" customWidth="1"/>
    <col min="6667" max="6912" width="9" style="4"/>
    <col min="6913" max="6915" width="2.125" style="4" customWidth="1"/>
    <col min="6916" max="6916" width="30.625" style="4" customWidth="1"/>
    <col min="6917" max="6919" width="14.625" style="4" customWidth="1"/>
    <col min="6920" max="6922" width="7.625" style="4" customWidth="1"/>
    <col min="6923" max="7168" width="9" style="4"/>
    <col min="7169" max="7171" width="2.125" style="4" customWidth="1"/>
    <col min="7172" max="7172" width="30.625" style="4" customWidth="1"/>
    <col min="7173" max="7175" width="14.625" style="4" customWidth="1"/>
    <col min="7176" max="7178" width="7.625" style="4" customWidth="1"/>
    <col min="7179" max="7424" width="9" style="4"/>
    <col min="7425" max="7427" width="2.125" style="4" customWidth="1"/>
    <col min="7428" max="7428" width="30.625" style="4" customWidth="1"/>
    <col min="7429" max="7431" width="14.625" style="4" customWidth="1"/>
    <col min="7432" max="7434" width="7.625" style="4" customWidth="1"/>
    <col min="7435" max="7680" width="9" style="4"/>
    <col min="7681" max="7683" width="2.125" style="4" customWidth="1"/>
    <col min="7684" max="7684" width="30.625" style="4" customWidth="1"/>
    <col min="7685" max="7687" width="14.625" style="4" customWidth="1"/>
    <col min="7688" max="7690" width="7.625" style="4" customWidth="1"/>
    <col min="7691" max="7936" width="9" style="4"/>
    <col min="7937" max="7939" width="2.125" style="4" customWidth="1"/>
    <col min="7940" max="7940" width="30.625" style="4" customWidth="1"/>
    <col min="7941" max="7943" width="14.625" style="4" customWidth="1"/>
    <col min="7944" max="7946" width="7.625" style="4" customWidth="1"/>
    <col min="7947" max="8192" width="9" style="4"/>
    <col min="8193" max="8195" width="2.125" style="4" customWidth="1"/>
    <col min="8196" max="8196" width="30.625" style="4" customWidth="1"/>
    <col min="8197" max="8199" width="14.625" style="4" customWidth="1"/>
    <col min="8200" max="8202" width="7.625" style="4" customWidth="1"/>
    <col min="8203" max="8448" width="9" style="4"/>
    <col min="8449" max="8451" width="2.125" style="4" customWidth="1"/>
    <col min="8452" max="8452" width="30.625" style="4" customWidth="1"/>
    <col min="8453" max="8455" width="14.625" style="4" customWidth="1"/>
    <col min="8456" max="8458" width="7.625" style="4" customWidth="1"/>
    <col min="8459" max="8704" width="9" style="4"/>
    <col min="8705" max="8707" width="2.125" style="4" customWidth="1"/>
    <col min="8708" max="8708" width="30.625" style="4" customWidth="1"/>
    <col min="8709" max="8711" width="14.625" style="4" customWidth="1"/>
    <col min="8712" max="8714" width="7.625" style="4" customWidth="1"/>
    <col min="8715" max="8960" width="9" style="4"/>
    <col min="8961" max="8963" width="2.125" style="4" customWidth="1"/>
    <col min="8964" max="8964" width="30.625" style="4" customWidth="1"/>
    <col min="8965" max="8967" width="14.625" style="4" customWidth="1"/>
    <col min="8968" max="8970" width="7.625" style="4" customWidth="1"/>
    <col min="8971" max="9216" width="9" style="4"/>
    <col min="9217" max="9219" width="2.125" style="4" customWidth="1"/>
    <col min="9220" max="9220" width="30.625" style="4" customWidth="1"/>
    <col min="9221" max="9223" width="14.625" style="4" customWidth="1"/>
    <col min="9224" max="9226" width="7.625" style="4" customWidth="1"/>
    <col min="9227" max="9472" width="9" style="4"/>
    <col min="9473" max="9475" width="2.125" style="4" customWidth="1"/>
    <col min="9476" max="9476" width="30.625" style="4" customWidth="1"/>
    <col min="9477" max="9479" width="14.625" style="4" customWidth="1"/>
    <col min="9480" max="9482" width="7.625" style="4" customWidth="1"/>
    <col min="9483" max="9728" width="9" style="4"/>
    <col min="9729" max="9731" width="2.125" style="4" customWidth="1"/>
    <col min="9732" max="9732" width="30.625" style="4" customWidth="1"/>
    <col min="9733" max="9735" width="14.625" style="4" customWidth="1"/>
    <col min="9736" max="9738" width="7.625" style="4" customWidth="1"/>
    <col min="9739" max="9984" width="9" style="4"/>
    <col min="9985" max="9987" width="2.125" style="4" customWidth="1"/>
    <col min="9988" max="9988" width="30.625" style="4" customWidth="1"/>
    <col min="9989" max="9991" width="14.625" style="4" customWidth="1"/>
    <col min="9992" max="9994" width="7.625" style="4" customWidth="1"/>
    <col min="9995" max="10240" width="9" style="4"/>
    <col min="10241" max="10243" width="2.125" style="4" customWidth="1"/>
    <col min="10244" max="10244" width="30.625" style="4" customWidth="1"/>
    <col min="10245" max="10247" width="14.625" style="4" customWidth="1"/>
    <col min="10248" max="10250" width="7.625" style="4" customWidth="1"/>
    <col min="10251" max="10496" width="9" style="4"/>
    <col min="10497" max="10499" width="2.125" style="4" customWidth="1"/>
    <col min="10500" max="10500" width="30.625" style="4" customWidth="1"/>
    <col min="10501" max="10503" width="14.625" style="4" customWidth="1"/>
    <col min="10504" max="10506" width="7.625" style="4" customWidth="1"/>
    <col min="10507" max="10752" width="9" style="4"/>
    <col min="10753" max="10755" width="2.125" style="4" customWidth="1"/>
    <col min="10756" max="10756" width="30.625" style="4" customWidth="1"/>
    <col min="10757" max="10759" width="14.625" style="4" customWidth="1"/>
    <col min="10760" max="10762" width="7.625" style="4" customWidth="1"/>
    <col min="10763" max="11008" width="9" style="4"/>
    <col min="11009" max="11011" width="2.125" style="4" customWidth="1"/>
    <col min="11012" max="11012" width="30.625" style="4" customWidth="1"/>
    <col min="11013" max="11015" width="14.625" style="4" customWidth="1"/>
    <col min="11016" max="11018" width="7.625" style="4" customWidth="1"/>
    <col min="11019" max="11264" width="9" style="4"/>
    <col min="11265" max="11267" width="2.125" style="4" customWidth="1"/>
    <col min="11268" max="11268" width="30.625" style="4" customWidth="1"/>
    <col min="11269" max="11271" width="14.625" style="4" customWidth="1"/>
    <col min="11272" max="11274" width="7.625" style="4" customWidth="1"/>
    <col min="11275" max="11520" width="9" style="4"/>
    <col min="11521" max="11523" width="2.125" style="4" customWidth="1"/>
    <col min="11524" max="11524" width="30.625" style="4" customWidth="1"/>
    <col min="11525" max="11527" width="14.625" style="4" customWidth="1"/>
    <col min="11528" max="11530" width="7.625" style="4" customWidth="1"/>
    <col min="11531" max="11776" width="9" style="4"/>
    <col min="11777" max="11779" width="2.125" style="4" customWidth="1"/>
    <col min="11780" max="11780" width="30.625" style="4" customWidth="1"/>
    <col min="11781" max="11783" width="14.625" style="4" customWidth="1"/>
    <col min="11784" max="11786" width="7.625" style="4" customWidth="1"/>
    <col min="11787" max="12032" width="9" style="4"/>
    <col min="12033" max="12035" width="2.125" style="4" customWidth="1"/>
    <col min="12036" max="12036" width="30.625" style="4" customWidth="1"/>
    <col min="12037" max="12039" width="14.625" style="4" customWidth="1"/>
    <col min="12040" max="12042" width="7.625" style="4" customWidth="1"/>
    <col min="12043" max="12288" width="9" style="4"/>
    <col min="12289" max="12291" width="2.125" style="4" customWidth="1"/>
    <col min="12292" max="12292" width="30.625" style="4" customWidth="1"/>
    <col min="12293" max="12295" width="14.625" style="4" customWidth="1"/>
    <col min="12296" max="12298" width="7.625" style="4" customWidth="1"/>
    <col min="12299" max="12544" width="9" style="4"/>
    <col min="12545" max="12547" width="2.125" style="4" customWidth="1"/>
    <col min="12548" max="12548" width="30.625" style="4" customWidth="1"/>
    <col min="12549" max="12551" width="14.625" style="4" customWidth="1"/>
    <col min="12552" max="12554" width="7.625" style="4" customWidth="1"/>
    <col min="12555" max="12800" width="9" style="4"/>
    <col min="12801" max="12803" width="2.125" style="4" customWidth="1"/>
    <col min="12804" max="12804" width="30.625" style="4" customWidth="1"/>
    <col min="12805" max="12807" width="14.625" style="4" customWidth="1"/>
    <col min="12808" max="12810" width="7.625" style="4" customWidth="1"/>
    <col min="12811" max="13056" width="9" style="4"/>
    <col min="13057" max="13059" width="2.125" style="4" customWidth="1"/>
    <col min="13060" max="13060" width="30.625" style="4" customWidth="1"/>
    <col min="13061" max="13063" width="14.625" style="4" customWidth="1"/>
    <col min="13064" max="13066" width="7.625" style="4" customWidth="1"/>
    <col min="13067" max="13312" width="9" style="4"/>
    <col min="13313" max="13315" width="2.125" style="4" customWidth="1"/>
    <col min="13316" max="13316" width="30.625" style="4" customWidth="1"/>
    <col min="13317" max="13319" width="14.625" style="4" customWidth="1"/>
    <col min="13320" max="13322" width="7.625" style="4" customWidth="1"/>
    <col min="13323" max="13568" width="9" style="4"/>
    <col min="13569" max="13571" width="2.125" style="4" customWidth="1"/>
    <col min="13572" max="13572" width="30.625" style="4" customWidth="1"/>
    <col min="13573" max="13575" width="14.625" style="4" customWidth="1"/>
    <col min="13576" max="13578" width="7.625" style="4" customWidth="1"/>
    <col min="13579" max="13824" width="9" style="4"/>
    <col min="13825" max="13827" width="2.125" style="4" customWidth="1"/>
    <col min="13828" max="13828" width="30.625" style="4" customWidth="1"/>
    <col min="13829" max="13831" width="14.625" style="4" customWidth="1"/>
    <col min="13832" max="13834" width="7.625" style="4" customWidth="1"/>
    <col min="13835" max="14080" width="9" style="4"/>
    <col min="14081" max="14083" width="2.125" style="4" customWidth="1"/>
    <col min="14084" max="14084" width="30.625" style="4" customWidth="1"/>
    <col min="14085" max="14087" width="14.625" style="4" customWidth="1"/>
    <col min="14088" max="14090" width="7.625" style="4" customWidth="1"/>
    <col min="14091" max="14336" width="9" style="4"/>
    <col min="14337" max="14339" width="2.125" style="4" customWidth="1"/>
    <col min="14340" max="14340" width="30.625" style="4" customWidth="1"/>
    <col min="14341" max="14343" width="14.625" style="4" customWidth="1"/>
    <col min="14344" max="14346" width="7.625" style="4" customWidth="1"/>
    <col min="14347" max="14592" width="9" style="4"/>
    <col min="14593" max="14595" width="2.125" style="4" customWidth="1"/>
    <col min="14596" max="14596" width="30.625" style="4" customWidth="1"/>
    <col min="14597" max="14599" width="14.625" style="4" customWidth="1"/>
    <col min="14600" max="14602" width="7.625" style="4" customWidth="1"/>
    <col min="14603" max="14848" width="9" style="4"/>
    <col min="14849" max="14851" width="2.125" style="4" customWidth="1"/>
    <col min="14852" max="14852" width="30.625" style="4" customWidth="1"/>
    <col min="14853" max="14855" width="14.625" style="4" customWidth="1"/>
    <col min="14856" max="14858" width="7.625" style="4" customWidth="1"/>
    <col min="14859" max="15104" width="9" style="4"/>
    <col min="15105" max="15107" width="2.125" style="4" customWidth="1"/>
    <col min="15108" max="15108" width="30.625" style="4" customWidth="1"/>
    <col min="15109" max="15111" width="14.625" style="4" customWidth="1"/>
    <col min="15112" max="15114" width="7.625" style="4" customWidth="1"/>
    <col min="15115" max="15360" width="9" style="4"/>
    <col min="15361" max="15363" width="2.125" style="4" customWidth="1"/>
    <col min="15364" max="15364" width="30.625" style="4" customWidth="1"/>
    <col min="15365" max="15367" width="14.625" style="4" customWidth="1"/>
    <col min="15368" max="15370" width="7.625" style="4" customWidth="1"/>
    <col min="15371" max="15616" width="9" style="4"/>
    <col min="15617" max="15619" width="2.125" style="4" customWidth="1"/>
    <col min="15620" max="15620" width="30.625" style="4" customWidth="1"/>
    <col min="15621" max="15623" width="14.625" style="4" customWidth="1"/>
    <col min="15624" max="15626" width="7.625" style="4" customWidth="1"/>
    <col min="15627" max="15872" width="9" style="4"/>
    <col min="15873" max="15875" width="2.125" style="4" customWidth="1"/>
    <col min="15876" max="15876" width="30.625" style="4" customWidth="1"/>
    <col min="15877" max="15879" width="14.625" style="4" customWidth="1"/>
    <col min="15880" max="15882" width="7.625" style="4" customWidth="1"/>
    <col min="15883" max="16128" width="9" style="4"/>
    <col min="16129" max="16131" width="2.125" style="4" customWidth="1"/>
    <col min="16132" max="16132" width="30.625" style="4" customWidth="1"/>
    <col min="16133" max="16135" width="14.625" style="4" customWidth="1"/>
    <col min="16136" max="16138" width="7.625" style="4" customWidth="1"/>
    <col min="16139" max="16384" width="9" style="4"/>
  </cols>
  <sheetData>
    <row r="1" spans="1:10" ht="20.100000000000001" customHeight="1">
      <c r="A1" s="127" t="s">
        <v>185</v>
      </c>
      <c r="B1" s="128"/>
      <c r="C1" s="128"/>
      <c r="D1" s="128"/>
      <c r="E1" s="128"/>
      <c r="F1" s="128"/>
      <c r="G1" s="134" t="s">
        <v>271</v>
      </c>
      <c r="H1" s="128"/>
      <c r="I1" s="128"/>
      <c r="J1" s="125"/>
    </row>
    <row r="2" spans="1:10" s="9" customFormat="1" ht="20.100000000000001" customHeight="1">
      <c r="A2" s="147"/>
      <c r="B2" s="224" t="s">
        <v>152</v>
      </c>
      <c r="C2" s="238"/>
      <c r="D2" s="238"/>
      <c r="E2" s="240" t="s">
        <v>58</v>
      </c>
      <c r="F2" s="145" t="s">
        <v>37</v>
      </c>
      <c r="G2" s="140" t="s">
        <v>153</v>
      </c>
      <c r="H2" s="147"/>
      <c r="I2" s="147"/>
      <c r="J2" s="147"/>
    </row>
    <row r="3" spans="1:10" s="9" customFormat="1" ht="20.100000000000001" customHeight="1">
      <c r="A3" s="147"/>
      <c r="B3" s="225"/>
      <c r="C3" s="239"/>
      <c r="D3" s="239"/>
      <c r="E3" s="211"/>
      <c r="F3" s="146" t="s">
        <v>88</v>
      </c>
      <c r="G3" s="141" t="s">
        <v>154</v>
      </c>
      <c r="H3" s="147"/>
      <c r="I3" s="147"/>
      <c r="J3" s="147"/>
    </row>
    <row r="4" spans="1:10" ht="20.100000000000001" customHeight="1">
      <c r="A4" s="147"/>
      <c r="B4" s="149"/>
      <c r="C4" s="137" t="s">
        <v>179</v>
      </c>
      <c r="D4" s="138"/>
      <c r="E4" s="150">
        <v>63</v>
      </c>
      <c r="F4" s="150">
        <v>204</v>
      </c>
      <c r="G4" s="150">
        <v>195206</v>
      </c>
      <c r="H4" s="147"/>
      <c r="I4" s="147"/>
      <c r="J4" s="147"/>
    </row>
    <row r="5" spans="1:10" ht="20.100000000000001" customHeight="1">
      <c r="A5" s="147"/>
      <c r="B5" s="149"/>
      <c r="C5" s="137"/>
      <c r="D5" s="136" t="s">
        <v>180</v>
      </c>
      <c r="E5" s="150">
        <v>18</v>
      </c>
      <c r="F5" s="150">
        <v>50</v>
      </c>
      <c r="G5" s="150">
        <v>26674</v>
      </c>
      <c r="H5" s="147"/>
      <c r="I5" s="147"/>
      <c r="J5" s="147"/>
    </row>
    <row r="6" spans="1:10" ht="20.100000000000001" customHeight="1">
      <c r="A6" s="147"/>
      <c r="B6" s="149"/>
      <c r="C6" s="137"/>
      <c r="D6" s="136" t="s">
        <v>181</v>
      </c>
      <c r="E6" s="150">
        <v>6</v>
      </c>
      <c r="F6" s="150">
        <v>17</v>
      </c>
      <c r="G6" s="150">
        <v>17257</v>
      </c>
      <c r="H6" s="147"/>
      <c r="I6" s="147"/>
      <c r="J6" s="147"/>
    </row>
    <row r="7" spans="1:10" ht="20.100000000000001" customHeight="1">
      <c r="A7" s="147"/>
      <c r="B7" s="149"/>
      <c r="C7" s="137"/>
      <c r="D7" s="136" t="s">
        <v>182</v>
      </c>
      <c r="E7" s="150">
        <v>29</v>
      </c>
      <c r="F7" s="150">
        <v>80</v>
      </c>
      <c r="G7" s="150">
        <v>106710</v>
      </c>
      <c r="H7" s="147"/>
      <c r="I7" s="147"/>
      <c r="J7" s="147"/>
    </row>
    <row r="8" spans="1:10" ht="20.100000000000001" customHeight="1">
      <c r="A8" s="147"/>
      <c r="B8" s="149"/>
      <c r="C8" s="137"/>
      <c r="D8" s="136" t="s">
        <v>183</v>
      </c>
      <c r="E8" s="150">
        <v>4</v>
      </c>
      <c r="F8" s="150">
        <v>12</v>
      </c>
      <c r="G8" s="150">
        <v>8965</v>
      </c>
      <c r="H8" s="147"/>
      <c r="I8" s="147"/>
      <c r="J8" s="147"/>
    </row>
    <row r="9" spans="1:10" ht="20.100000000000001" customHeight="1">
      <c r="A9" s="147"/>
      <c r="B9" s="149"/>
      <c r="C9" s="135"/>
      <c r="D9" s="136" t="s">
        <v>184</v>
      </c>
      <c r="E9" s="150">
        <v>6</v>
      </c>
      <c r="F9" s="150">
        <v>45</v>
      </c>
      <c r="G9" s="150">
        <v>35600</v>
      </c>
      <c r="H9" s="147"/>
      <c r="I9" s="147"/>
      <c r="J9" s="147"/>
    </row>
    <row r="10" spans="1:10" ht="20.100000000000001" customHeight="1">
      <c r="A10" s="131"/>
      <c r="B10" s="142"/>
      <c r="C10" s="137" t="s">
        <v>186</v>
      </c>
      <c r="D10" s="138"/>
      <c r="E10" s="150">
        <v>178</v>
      </c>
      <c r="F10" s="150">
        <v>1577</v>
      </c>
      <c r="G10" s="150">
        <v>2125244</v>
      </c>
      <c r="H10" s="133"/>
      <c r="I10" s="133"/>
      <c r="J10" s="130"/>
    </row>
    <row r="11" spans="1:10" ht="20.100000000000001" customHeight="1">
      <c r="A11" s="131"/>
      <c r="B11" s="142"/>
      <c r="C11" s="137"/>
      <c r="D11" s="136" t="s">
        <v>187</v>
      </c>
      <c r="E11" s="150">
        <v>24</v>
      </c>
      <c r="F11" s="150">
        <v>536</v>
      </c>
      <c r="G11" s="150">
        <v>831064</v>
      </c>
      <c r="H11" s="133"/>
      <c r="I11" s="133"/>
      <c r="J11" s="130"/>
    </row>
    <row r="12" spans="1:10" ht="20.100000000000001" customHeight="1">
      <c r="A12" s="131"/>
      <c r="B12" s="142"/>
      <c r="C12" s="137"/>
      <c r="D12" s="136" t="s">
        <v>191</v>
      </c>
      <c r="E12" s="150">
        <v>4</v>
      </c>
      <c r="F12" s="150">
        <v>13</v>
      </c>
      <c r="G12" s="150">
        <v>11726</v>
      </c>
      <c r="H12" s="133"/>
      <c r="I12" s="133"/>
      <c r="J12" s="130"/>
    </row>
    <row r="13" spans="1:10" ht="20.100000000000001" customHeight="1">
      <c r="A13" s="131"/>
      <c r="B13" s="142"/>
      <c r="C13" s="137"/>
      <c r="D13" s="136" t="s">
        <v>189</v>
      </c>
      <c r="E13" s="150">
        <v>17</v>
      </c>
      <c r="F13" s="150">
        <v>77</v>
      </c>
      <c r="G13" s="150">
        <v>88402</v>
      </c>
      <c r="H13" s="133"/>
      <c r="I13" s="133"/>
      <c r="J13" s="130"/>
    </row>
    <row r="14" spans="1:10" ht="20.100000000000001" customHeight="1">
      <c r="A14" s="131"/>
      <c r="B14" s="142"/>
      <c r="C14" s="137"/>
      <c r="D14" s="136" t="s">
        <v>190</v>
      </c>
      <c r="E14" s="150">
        <v>10</v>
      </c>
      <c r="F14" s="150">
        <v>28</v>
      </c>
      <c r="G14" s="150">
        <v>24979</v>
      </c>
      <c r="H14" s="133"/>
      <c r="I14" s="133"/>
      <c r="J14" s="130"/>
    </row>
    <row r="15" spans="1:10" ht="20.100000000000001" customHeight="1">
      <c r="A15" s="131"/>
      <c r="B15" s="142"/>
      <c r="C15" s="137"/>
      <c r="D15" s="136" t="s">
        <v>188</v>
      </c>
      <c r="E15" s="150">
        <v>24</v>
      </c>
      <c r="F15" s="150">
        <v>42</v>
      </c>
      <c r="G15" s="150">
        <v>28651</v>
      </c>
      <c r="H15" s="133"/>
      <c r="I15" s="133"/>
      <c r="J15" s="130"/>
    </row>
    <row r="16" spans="1:10" ht="20.100000000000001" customHeight="1">
      <c r="A16" s="131"/>
      <c r="B16" s="142"/>
      <c r="C16" s="137"/>
      <c r="D16" s="136" t="s">
        <v>192</v>
      </c>
      <c r="E16" s="150">
        <v>32</v>
      </c>
      <c r="F16" s="150">
        <v>255</v>
      </c>
      <c r="G16" s="150">
        <v>267562</v>
      </c>
      <c r="H16" s="133"/>
      <c r="I16" s="133"/>
      <c r="J16" s="130"/>
    </row>
    <row r="17" spans="1:10" ht="20.100000000000001" customHeight="1">
      <c r="A17" s="131"/>
      <c r="B17" s="142"/>
      <c r="C17" s="135"/>
      <c r="D17" s="136" t="s">
        <v>193</v>
      </c>
      <c r="E17" s="150">
        <v>67</v>
      </c>
      <c r="F17" s="150">
        <v>626</v>
      </c>
      <c r="G17" s="150">
        <v>872860</v>
      </c>
      <c r="H17" s="133"/>
      <c r="I17" s="133"/>
      <c r="J17" s="130"/>
    </row>
    <row r="18" spans="1:10" ht="20.100000000000001" customHeight="1">
      <c r="A18" s="131"/>
      <c r="B18" s="142"/>
      <c r="C18" s="137" t="s">
        <v>279</v>
      </c>
      <c r="D18" s="138"/>
      <c r="E18" s="150">
        <v>77</v>
      </c>
      <c r="F18" s="150">
        <v>421</v>
      </c>
      <c r="G18" s="150">
        <v>989891</v>
      </c>
      <c r="H18" s="133"/>
      <c r="I18" s="133"/>
      <c r="J18" s="130"/>
    </row>
    <row r="19" spans="1:10" ht="20.100000000000001" customHeight="1">
      <c r="A19" s="131"/>
      <c r="B19" s="142"/>
      <c r="C19" s="137"/>
      <c r="D19" s="136" t="s">
        <v>169</v>
      </c>
      <c r="E19" s="150">
        <v>39</v>
      </c>
      <c r="F19" s="150">
        <v>232</v>
      </c>
      <c r="G19" s="150">
        <v>529527</v>
      </c>
      <c r="H19" s="133"/>
      <c r="I19" s="133"/>
      <c r="J19" s="130"/>
    </row>
    <row r="20" spans="1:10" ht="20.100000000000001" customHeight="1">
      <c r="A20" s="131"/>
      <c r="B20" s="142"/>
      <c r="C20" s="137"/>
      <c r="D20" s="136" t="s">
        <v>194</v>
      </c>
      <c r="E20" s="150">
        <v>9</v>
      </c>
      <c r="F20" s="150">
        <v>17</v>
      </c>
      <c r="G20" s="150">
        <v>5138</v>
      </c>
      <c r="H20" s="133"/>
      <c r="I20" s="133"/>
      <c r="J20" s="130"/>
    </row>
    <row r="21" spans="1:10" ht="20.100000000000001" customHeight="1">
      <c r="A21" s="131"/>
      <c r="B21" s="142"/>
      <c r="C21" s="135"/>
      <c r="D21" s="136" t="s">
        <v>280</v>
      </c>
      <c r="E21" s="150">
        <v>29</v>
      </c>
      <c r="F21" s="150">
        <v>172</v>
      </c>
      <c r="G21" s="150">
        <v>455226</v>
      </c>
      <c r="H21" s="133"/>
      <c r="I21" s="133"/>
      <c r="J21" s="130"/>
    </row>
    <row r="22" spans="1:10" ht="20.100000000000001" customHeight="1">
      <c r="A22" s="131"/>
      <c r="B22" s="142"/>
      <c r="C22" s="137" t="s">
        <v>196</v>
      </c>
      <c r="D22" s="138"/>
      <c r="E22" s="150">
        <v>224</v>
      </c>
      <c r="F22" s="150">
        <v>1101</v>
      </c>
      <c r="G22" s="150">
        <v>2155856</v>
      </c>
      <c r="H22" s="133"/>
      <c r="I22" s="133"/>
      <c r="J22" s="130"/>
    </row>
    <row r="23" spans="1:10" ht="20.100000000000001" customHeight="1">
      <c r="A23" s="131"/>
      <c r="B23" s="142"/>
      <c r="C23" s="137"/>
      <c r="D23" s="136" t="s">
        <v>195</v>
      </c>
      <c r="E23" s="150">
        <v>22</v>
      </c>
      <c r="F23" s="150">
        <v>69</v>
      </c>
      <c r="G23" s="150">
        <v>71235</v>
      </c>
      <c r="H23" s="133"/>
      <c r="I23" s="133"/>
      <c r="J23" s="130"/>
    </row>
    <row r="24" spans="1:10" ht="20.100000000000001" customHeight="1">
      <c r="A24" s="131"/>
      <c r="B24" s="142"/>
      <c r="C24" s="137"/>
      <c r="D24" s="136" t="s">
        <v>281</v>
      </c>
      <c r="E24" s="150">
        <v>4</v>
      </c>
      <c r="F24" s="150">
        <v>8</v>
      </c>
      <c r="G24" s="150">
        <v>6696</v>
      </c>
      <c r="H24" s="133"/>
      <c r="I24" s="133"/>
      <c r="J24" s="130"/>
    </row>
    <row r="25" spans="1:10" ht="20.100000000000001" customHeight="1">
      <c r="A25" s="131"/>
      <c r="B25" s="142"/>
      <c r="C25" s="137"/>
      <c r="D25" s="136" t="s">
        <v>197</v>
      </c>
      <c r="E25" s="150">
        <v>51</v>
      </c>
      <c r="F25" s="150">
        <v>259</v>
      </c>
      <c r="G25" s="150">
        <v>507242</v>
      </c>
      <c r="H25" s="133"/>
      <c r="I25" s="133"/>
      <c r="J25" s="130"/>
    </row>
    <row r="26" spans="1:10" ht="20.100000000000001" customHeight="1">
      <c r="A26" s="131"/>
      <c r="B26" s="142"/>
      <c r="C26" s="137"/>
      <c r="D26" s="136" t="s">
        <v>198</v>
      </c>
      <c r="E26" s="150">
        <v>17</v>
      </c>
      <c r="F26" s="150">
        <v>78</v>
      </c>
      <c r="G26" s="150">
        <v>222266</v>
      </c>
      <c r="H26" s="133"/>
      <c r="I26" s="133"/>
      <c r="J26" s="130"/>
    </row>
    <row r="27" spans="1:10" ht="20.100000000000001" customHeight="1">
      <c r="A27" s="131"/>
      <c r="B27" s="142"/>
      <c r="C27" s="137"/>
      <c r="D27" s="136" t="s">
        <v>199</v>
      </c>
      <c r="E27" s="150">
        <v>39</v>
      </c>
      <c r="F27" s="150">
        <v>223</v>
      </c>
      <c r="G27" s="150">
        <v>848883</v>
      </c>
      <c r="H27" s="133"/>
      <c r="I27" s="133"/>
      <c r="J27" s="130"/>
    </row>
    <row r="28" spans="1:10" s="8" customFormat="1" ht="20.100000000000001" customHeight="1">
      <c r="A28" s="131"/>
      <c r="B28" s="142"/>
      <c r="C28" s="137"/>
      <c r="D28" s="136" t="s">
        <v>200</v>
      </c>
      <c r="E28" s="150">
        <v>20</v>
      </c>
      <c r="F28" s="150">
        <v>171</v>
      </c>
      <c r="G28" s="150">
        <v>76182</v>
      </c>
      <c r="H28" s="133"/>
      <c r="I28" s="133"/>
      <c r="J28" s="130"/>
    </row>
    <row r="29" spans="1:10" ht="20.100000000000001" customHeight="1">
      <c r="A29" s="131"/>
      <c r="B29" s="142"/>
      <c r="C29" s="137"/>
      <c r="D29" s="136" t="s">
        <v>201</v>
      </c>
      <c r="E29" s="150">
        <v>9</v>
      </c>
      <c r="F29" s="150">
        <v>38</v>
      </c>
      <c r="G29" s="150">
        <v>85267</v>
      </c>
      <c r="H29" s="133"/>
      <c r="I29" s="133"/>
      <c r="J29" s="130"/>
    </row>
    <row r="30" spans="1:10" ht="20.100000000000001" customHeight="1">
      <c r="A30" s="131"/>
      <c r="B30" s="142"/>
      <c r="C30" s="137"/>
      <c r="D30" s="136" t="s">
        <v>282</v>
      </c>
      <c r="E30" s="150">
        <v>12</v>
      </c>
      <c r="F30" s="150">
        <v>32</v>
      </c>
      <c r="G30" s="150">
        <v>35498</v>
      </c>
      <c r="H30" s="133"/>
      <c r="I30" s="133"/>
      <c r="J30" s="130"/>
    </row>
    <row r="31" spans="1:10" ht="20.100000000000001" customHeight="1">
      <c r="A31" s="131"/>
      <c r="B31" s="142"/>
      <c r="C31" s="139"/>
      <c r="D31" s="144" t="s">
        <v>202</v>
      </c>
      <c r="E31" s="150">
        <v>50</v>
      </c>
      <c r="F31" s="150">
        <v>223</v>
      </c>
      <c r="G31" s="150">
        <v>302587</v>
      </c>
      <c r="H31" s="133"/>
      <c r="I31" s="133"/>
      <c r="J31" s="130"/>
    </row>
    <row r="32" spans="1:10" ht="20.100000000000001" customHeight="1">
      <c r="A32" s="131"/>
      <c r="B32" s="142"/>
      <c r="C32" s="137" t="s">
        <v>283</v>
      </c>
      <c r="D32" s="138"/>
      <c r="E32" s="150">
        <v>15</v>
      </c>
      <c r="F32" s="150">
        <v>141</v>
      </c>
      <c r="G32" s="150">
        <v>515065</v>
      </c>
      <c r="H32" s="133"/>
      <c r="I32" s="133"/>
      <c r="J32" s="130"/>
    </row>
    <row r="33" spans="1:10" ht="20.100000000000001" customHeight="1">
      <c r="A33" s="131"/>
      <c r="B33" s="142"/>
      <c r="C33" s="137"/>
      <c r="D33" s="136" t="s">
        <v>284</v>
      </c>
      <c r="E33" s="150">
        <v>10</v>
      </c>
      <c r="F33" s="150">
        <v>131</v>
      </c>
      <c r="G33" s="150">
        <v>511150</v>
      </c>
      <c r="H33" s="133"/>
      <c r="I33" s="133"/>
      <c r="J33" s="130"/>
    </row>
    <row r="34" spans="1:10" ht="20.100000000000001" customHeight="1">
      <c r="A34" s="131"/>
      <c r="B34" s="142"/>
      <c r="C34" s="137"/>
      <c r="D34" s="136" t="s">
        <v>285</v>
      </c>
      <c r="E34" s="150">
        <v>4</v>
      </c>
      <c r="F34" s="150">
        <v>7</v>
      </c>
      <c r="G34" s="205" t="s">
        <v>258</v>
      </c>
      <c r="H34" s="133"/>
      <c r="I34" s="133"/>
      <c r="J34" s="130"/>
    </row>
    <row r="35" spans="1:10" ht="20.100000000000001" customHeight="1">
      <c r="A35" s="126"/>
      <c r="B35" s="143"/>
      <c r="C35" s="139"/>
      <c r="D35" s="136" t="s">
        <v>286</v>
      </c>
      <c r="E35" s="150">
        <v>1</v>
      </c>
      <c r="F35" s="150">
        <v>3</v>
      </c>
      <c r="G35" s="205" t="s">
        <v>258</v>
      </c>
      <c r="H35" s="133"/>
      <c r="I35" s="133"/>
      <c r="J35" s="130"/>
    </row>
    <row r="36" spans="1:10" ht="20.100000000000001" customHeight="1">
      <c r="A36" s="129" t="s">
        <v>63</v>
      </c>
      <c r="B36" s="129"/>
      <c r="C36" s="129"/>
      <c r="D36" s="129"/>
      <c r="E36" s="129"/>
      <c r="F36" s="129"/>
      <c r="G36" s="125"/>
      <c r="H36" s="129"/>
      <c r="I36" s="129"/>
      <c r="J36" s="129"/>
    </row>
    <row r="37" spans="1:10" ht="20.100000000000001" customHeight="1">
      <c r="A37" s="129"/>
      <c r="B37" s="129"/>
      <c r="C37" s="129"/>
      <c r="D37" s="129"/>
      <c r="E37" s="129"/>
      <c r="F37" s="129"/>
      <c r="G37" s="125"/>
      <c r="H37" s="129"/>
      <c r="I37" s="129"/>
      <c r="J37" s="129"/>
    </row>
    <row r="38" spans="1:10" ht="20.100000000000001" customHeight="1">
      <c r="A38" s="129"/>
      <c r="B38" s="129"/>
      <c r="C38" s="129"/>
      <c r="D38" s="129"/>
      <c r="E38" s="129"/>
      <c r="F38" s="129"/>
      <c r="G38" s="125"/>
      <c r="H38" s="129"/>
      <c r="I38" s="129"/>
      <c r="J38" s="125"/>
    </row>
    <row r="39" spans="1:10" ht="20.100000000000001" customHeight="1">
      <c r="A39" s="129"/>
      <c r="B39" s="125"/>
      <c r="C39" s="125"/>
      <c r="D39" s="125"/>
      <c r="E39" s="125"/>
      <c r="F39" s="125"/>
      <c r="G39" s="125"/>
      <c r="H39" s="125"/>
      <c r="I39" s="125"/>
      <c r="J39" s="125"/>
    </row>
    <row r="40" spans="1:10" ht="20.100000000000001" customHeight="1">
      <c r="A40" s="129"/>
      <c r="B40" s="125"/>
      <c r="C40" s="125"/>
      <c r="D40" s="125"/>
      <c r="E40" s="125"/>
      <c r="F40" s="125"/>
      <c r="G40" s="125"/>
      <c r="H40" s="125"/>
      <c r="I40" s="125"/>
      <c r="J40" s="125"/>
    </row>
    <row r="41" spans="1:10" ht="20.100000000000001" customHeight="1">
      <c r="A41" s="129"/>
      <c r="B41" s="125"/>
      <c r="C41" s="125"/>
      <c r="D41" s="125"/>
      <c r="E41" s="125"/>
      <c r="F41" s="125"/>
      <c r="G41" s="125"/>
      <c r="H41" s="125"/>
      <c r="I41" s="125"/>
      <c r="J41" s="125"/>
    </row>
  </sheetData>
  <mergeCells count="2">
    <mergeCell ref="B2:D3"/>
    <mergeCell ref="E2:E3"/>
  </mergeCells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horizontalDpi="300" verticalDpi="300" r:id="rId1"/>
  <headerFooter alignWithMargins="0">
    <oddFooter>&amp;C～58～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topLeftCell="A10" workbookViewId="0">
      <selection activeCell="A25" sqref="A25"/>
    </sheetView>
  </sheetViews>
  <sheetFormatPr defaultRowHeight="20.100000000000001" customHeight="1"/>
  <cols>
    <col min="1" max="1" width="2.125" style="37" customWidth="1"/>
    <col min="2" max="2" width="12.5" style="37" customWidth="1"/>
    <col min="3" max="58" width="1.25" style="37" customWidth="1"/>
    <col min="59" max="16384" width="9" style="37"/>
  </cols>
  <sheetData>
    <row r="1" spans="1:58" ht="20.100000000000001" customHeight="1">
      <c r="A1" s="35" t="s">
        <v>64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F1" s="39" t="s">
        <v>291</v>
      </c>
    </row>
    <row r="2" spans="1:58" ht="20.100000000000001" customHeight="1">
      <c r="A2" s="41"/>
      <c r="B2" s="230" t="s">
        <v>0</v>
      </c>
      <c r="C2" s="230"/>
      <c r="D2" s="230" t="s">
        <v>65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 t="s">
        <v>66</v>
      </c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 t="s">
        <v>67</v>
      </c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 t="s">
        <v>68</v>
      </c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 t="s">
        <v>1</v>
      </c>
      <c r="AW2" s="230"/>
      <c r="AX2" s="230"/>
      <c r="AY2" s="230"/>
      <c r="AZ2" s="230"/>
      <c r="BA2" s="230"/>
      <c r="BB2" s="230"/>
      <c r="BC2" s="230"/>
      <c r="BD2" s="230"/>
      <c r="BE2" s="230"/>
      <c r="BF2" s="230"/>
    </row>
    <row r="3" spans="1:58" ht="20.100000000000001" customHeight="1">
      <c r="A3" s="45"/>
      <c r="B3" s="246">
        <v>20</v>
      </c>
      <c r="C3" s="246"/>
      <c r="D3" s="245">
        <v>3</v>
      </c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>
        <v>8</v>
      </c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>
        <v>2</v>
      </c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>
        <v>7</v>
      </c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>
        <v>0</v>
      </c>
      <c r="AW3" s="245"/>
      <c r="AX3" s="245"/>
      <c r="AY3" s="245"/>
      <c r="AZ3" s="245"/>
      <c r="BA3" s="245"/>
      <c r="BB3" s="245"/>
      <c r="BC3" s="245"/>
      <c r="BD3" s="245"/>
      <c r="BE3" s="245"/>
      <c r="BF3" s="245"/>
    </row>
    <row r="4" spans="1:58" ht="20.100000000000001" customHeight="1">
      <c r="A4" s="42" t="s">
        <v>69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58" ht="20.100000000000001" customHeight="1">
      <c r="A5" s="42" t="s">
        <v>234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</row>
    <row r="6" spans="1:58" ht="20.100000000000001" customHeight="1">
      <c r="A6" s="42" t="s">
        <v>235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</row>
    <row r="8" spans="1:58" ht="20.100000000000001" customHeight="1">
      <c r="A8" s="35" t="s">
        <v>70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</row>
    <row r="9" spans="1:58" ht="20.100000000000001" customHeight="1">
      <c r="A9" s="38"/>
      <c r="B9" s="69" t="s">
        <v>2</v>
      </c>
      <c r="C9" s="230" t="s">
        <v>71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 t="s">
        <v>72</v>
      </c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</row>
    <row r="10" spans="1:58" ht="20.100000000000001" customHeight="1">
      <c r="A10" s="38"/>
      <c r="B10" s="154" t="s">
        <v>10</v>
      </c>
      <c r="C10" s="215">
        <v>21</v>
      </c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>
        <v>177300</v>
      </c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</row>
    <row r="11" spans="1:58" ht="20.100000000000001" customHeight="1">
      <c r="A11" s="38"/>
      <c r="B11" s="154" t="s">
        <v>208</v>
      </c>
      <c r="C11" s="215">
        <v>25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>
        <v>212900</v>
      </c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</row>
    <row r="12" spans="1:58" ht="20.100000000000001" customHeight="1">
      <c r="A12" s="38"/>
      <c r="B12" s="154" t="s">
        <v>215</v>
      </c>
      <c r="C12" s="215">
        <v>28</v>
      </c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>
        <v>237000</v>
      </c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</row>
    <row r="13" spans="1:58" ht="20.100000000000001" customHeight="1">
      <c r="A13" s="38"/>
      <c r="B13" s="154" t="s">
        <v>227</v>
      </c>
      <c r="C13" s="215">
        <v>34</v>
      </c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>
        <v>276800</v>
      </c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</row>
    <row r="14" spans="1:58" ht="20.100000000000001" customHeight="1">
      <c r="A14" s="38"/>
      <c r="B14" s="154" t="s">
        <v>289</v>
      </c>
      <c r="C14" s="215">
        <v>36</v>
      </c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>
        <v>285600</v>
      </c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</row>
    <row r="15" spans="1:58" ht="20.100000000000001" customHeight="1">
      <c r="A15" s="42" t="s">
        <v>309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</row>
    <row r="17" spans="1:64" ht="20.100000000000001" customHeight="1">
      <c r="A17" s="35" t="s">
        <v>3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BF17" s="39" t="s">
        <v>4</v>
      </c>
      <c r="BG17" s="36"/>
      <c r="BH17" s="36"/>
      <c r="BI17" s="36"/>
      <c r="BJ17" s="36"/>
      <c r="BK17" s="36"/>
      <c r="BL17" s="36"/>
    </row>
    <row r="18" spans="1:64" ht="20.100000000000001" customHeight="1">
      <c r="A18" s="38"/>
      <c r="B18" s="69" t="s">
        <v>2</v>
      </c>
      <c r="C18" s="226" t="s">
        <v>0</v>
      </c>
      <c r="D18" s="226"/>
      <c r="E18" s="226"/>
      <c r="F18" s="226"/>
      <c r="G18" s="226"/>
      <c r="H18" s="226"/>
      <c r="I18" s="226"/>
      <c r="J18" s="226"/>
      <c r="K18" s="226" t="s">
        <v>5</v>
      </c>
      <c r="L18" s="226"/>
      <c r="M18" s="226"/>
      <c r="N18" s="226"/>
      <c r="O18" s="226"/>
      <c r="P18" s="226"/>
      <c r="Q18" s="226"/>
      <c r="R18" s="226"/>
      <c r="S18" s="226" t="s">
        <v>6</v>
      </c>
      <c r="T18" s="226"/>
      <c r="U18" s="226"/>
      <c r="V18" s="226"/>
      <c r="W18" s="226"/>
      <c r="X18" s="226"/>
      <c r="Y18" s="226"/>
      <c r="Z18" s="226"/>
      <c r="AA18" s="226" t="s">
        <v>7</v>
      </c>
      <c r="AB18" s="226"/>
      <c r="AC18" s="226"/>
      <c r="AD18" s="226"/>
      <c r="AE18" s="226"/>
      <c r="AF18" s="226"/>
      <c r="AG18" s="226"/>
      <c r="AH18" s="226"/>
      <c r="AI18" s="226" t="s">
        <v>8</v>
      </c>
      <c r="AJ18" s="226"/>
      <c r="AK18" s="226"/>
      <c r="AL18" s="226"/>
      <c r="AM18" s="226"/>
      <c r="AN18" s="226"/>
      <c r="AO18" s="226"/>
      <c r="AP18" s="226"/>
      <c r="AQ18" s="230" t="s">
        <v>9</v>
      </c>
      <c r="AR18" s="230"/>
      <c r="AS18" s="230"/>
      <c r="AT18" s="230"/>
      <c r="AU18" s="230"/>
      <c r="AV18" s="230"/>
      <c r="AW18" s="230"/>
      <c r="AX18" s="230"/>
      <c r="AY18" s="230" t="s">
        <v>1</v>
      </c>
      <c r="AZ18" s="230"/>
      <c r="BA18" s="230"/>
      <c r="BB18" s="230"/>
      <c r="BC18" s="230"/>
      <c r="BD18" s="230"/>
      <c r="BE18" s="230"/>
      <c r="BF18" s="230"/>
    </row>
    <row r="19" spans="1:64" ht="20.100000000000001" customHeight="1">
      <c r="A19" s="38"/>
      <c r="B19" s="155" t="s">
        <v>10</v>
      </c>
      <c r="C19" s="215">
        <v>190</v>
      </c>
      <c r="D19" s="215"/>
      <c r="E19" s="215"/>
      <c r="F19" s="215"/>
      <c r="G19" s="215"/>
      <c r="H19" s="215"/>
      <c r="I19" s="215"/>
      <c r="J19" s="215"/>
      <c r="K19" s="215">
        <v>17</v>
      </c>
      <c r="L19" s="215"/>
      <c r="M19" s="215"/>
      <c r="N19" s="215"/>
      <c r="O19" s="215"/>
      <c r="P19" s="215"/>
      <c r="Q19" s="215"/>
      <c r="R19" s="215"/>
      <c r="S19" s="215">
        <v>23</v>
      </c>
      <c r="T19" s="215"/>
      <c r="U19" s="215"/>
      <c r="V19" s="215"/>
      <c r="W19" s="215"/>
      <c r="X19" s="215"/>
      <c r="Y19" s="215"/>
      <c r="Z19" s="215"/>
      <c r="AA19" s="215">
        <v>25</v>
      </c>
      <c r="AB19" s="215"/>
      <c r="AC19" s="215"/>
      <c r="AD19" s="215"/>
      <c r="AE19" s="215"/>
      <c r="AF19" s="215"/>
      <c r="AG19" s="215"/>
      <c r="AH19" s="215"/>
      <c r="AI19" s="215">
        <v>15</v>
      </c>
      <c r="AJ19" s="215"/>
      <c r="AK19" s="215"/>
      <c r="AL19" s="215"/>
      <c r="AM19" s="215"/>
      <c r="AN19" s="215"/>
      <c r="AO19" s="215"/>
      <c r="AP19" s="215"/>
      <c r="AQ19" s="215">
        <v>5</v>
      </c>
      <c r="AR19" s="215"/>
      <c r="AS19" s="215"/>
      <c r="AT19" s="215"/>
      <c r="AU19" s="215"/>
      <c r="AV19" s="215"/>
      <c r="AW19" s="215"/>
      <c r="AX19" s="215"/>
      <c r="AY19" s="215">
        <v>105</v>
      </c>
      <c r="AZ19" s="215"/>
      <c r="BA19" s="215"/>
      <c r="BB19" s="215"/>
      <c r="BC19" s="215"/>
      <c r="BD19" s="215"/>
      <c r="BE19" s="215"/>
      <c r="BF19" s="215"/>
    </row>
    <row r="20" spans="1:64" ht="20.100000000000001" customHeight="1">
      <c r="A20" s="38"/>
      <c r="B20" s="155" t="s">
        <v>208</v>
      </c>
      <c r="C20" s="215">
        <v>321</v>
      </c>
      <c r="D20" s="215"/>
      <c r="E20" s="215"/>
      <c r="F20" s="215"/>
      <c r="G20" s="215"/>
      <c r="H20" s="215"/>
      <c r="I20" s="215"/>
      <c r="J20" s="215"/>
      <c r="K20" s="215">
        <v>3</v>
      </c>
      <c r="L20" s="215"/>
      <c r="M20" s="215"/>
      <c r="N20" s="215"/>
      <c r="O20" s="215"/>
      <c r="P20" s="215"/>
      <c r="Q20" s="215"/>
      <c r="R20" s="215"/>
      <c r="S20" s="215">
        <v>48</v>
      </c>
      <c r="T20" s="215"/>
      <c r="U20" s="215"/>
      <c r="V20" s="215"/>
      <c r="W20" s="215"/>
      <c r="X20" s="215"/>
      <c r="Y20" s="215"/>
      <c r="Z20" s="215"/>
      <c r="AA20" s="215">
        <v>52</v>
      </c>
      <c r="AB20" s="215"/>
      <c r="AC20" s="215"/>
      <c r="AD20" s="215"/>
      <c r="AE20" s="215"/>
      <c r="AF20" s="215"/>
      <c r="AG20" s="215"/>
      <c r="AH20" s="215"/>
      <c r="AI20" s="215">
        <v>87</v>
      </c>
      <c r="AJ20" s="215"/>
      <c r="AK20" s="215"/>
      <c r="AL20" s="215"/>
      <c r="AM20" s="215"/>
      <c r="AN20" s="215"/>
      <c r="AO20" s="215"/>
      <c r="AP20" s="215"/>
      <c r="AQ20" s="215">
        <v>7</v>
      </c>
      <c r="AR20" s="215"/>
      <c r="AS20" s="215"/>
      <c r="AT20" s="215"/>
      <c r="AU20" s="215"/>
      <c r="AV20" s="215"/>
      <c r="AW20" s="215"/>
      <c r="AX20" s="215"/>
      <c r="AY20" s="215">
        <v>124</v>
      </c>
      <c r="AZ20" s="215"/>
      <c r="BA20" s="215"/>
      <c r="BB20" s="215"/>
      <c r="BC20" s="215"/>
      <c r="BD20" s="215"/>
      <c r="BE20" s="215"/>
      <c r="BF20" s="215"/>
    </row>
    <row r="21" spans="1:64" ht="20.100000000000001" customHeight="1">
      <c r="A21" s="38"/>
      <c r="B21" s="155" t="s">
        <v>215</v>
      </c>
      <c r="C21" s="215">
        <v>502</v>
      </c>
      <c r="D21" s="215"/>
      <c r="E21" s="215"/>
      <c r="F21" s="215"/>
      <c r="G21" s="215"/>
      <c r="H21" s="215"/>
      <c r="I21" s="215"/>
      <c r="J21" s="215"/>
      <c r="K21" s="215" t="s">
        <v>252</v>
      </c>
      <c r="L21" s="215"/>
      <c r="M21" s="215"/>
      <c r="N21" s="215"/>
      <c r="O21" s="215"/>
      <c r="P21" s="215"/>
      <c r="Q21" s="215"/>
      <c r="R21" s="215"/>
      <c r="S21" s="215">
        <v>45</v>
      </c>
      <c r="T21" s="215"/>
      <c r="U21" s="215"/>
      <c r="V21" s="215"/>
      <c r="W21" s="215"/>
      <c r="X21" s="215"/>
      <c r="Y21" s="215"/>
      <c r="Z21" s="215"/>
      <c r="AA21" s="215">
        <v>96</v>
      </c>
      <c r="AB21" s="215"/>
      <c r="AC21" s="215"/>
      <c r="AD21" s="215"/>
      <c r="AE21" s="215"/>
      <c r="AF21" s="215"/>
      <c r="AG21" s="215"/>
      <c r="AH21" s="215"/>
      <c r="AI21" s="215">
        <v>128</v>
      </c>
      <c r="AJ21" s="215"/>
      <c r="AK21" s="215"/>
      <c r="AL21" s="215"/>
      <c r="AM21" s="215"/>
      <c r="AN21" s="215"/>
      <c r="AO21" s="215"/>
      <c r="AP21" s="215"/>
      <c r="AQ21" s="215">
        <v>12</v>
      </c>
      <c r="AR21" s="215"/>
      <c r="AS21" s="215"/>
      <c r="AT21" s="215"/>
      <c r="AU21" s="215"/>
      <c r="AV21" s="215"/>
      <c r="AW21" s="215"/>
      <c r="AX21" s="215"/>
      <c r="AY21" s="215">
        <v>221</v>
      </c>
      <c r="AZ21" s="215"/>
      <c r="BA21" s="215"/>
      <c r="BB21" s="215"/>
      <c r="BC21" s="215"/>
      <c r="BD21" s="215"/>
      <c r="BE21" s="215"/>
      <c r="BF21" s="215"/>
    </row>
    <row r="22" spans="1:64" ht="20.100000000000001" customHeight="1">
      <c r="A22" s="38"/>
      <c r="B22" s="155" t="s">
        <v>227</v>
      </c>
      <c r="C22" s="215">
        <v>532</v>
      </c>
      <c r="D22" s="215"/>
      <c r="E22" s="215"/>
      <c r="F22" s="215"/>
      <c r="G22" s="215"/>
      <c r="H22" s="215"/>
      <c r="I22" s="215"/>
      <c r="J22" s="215"/>
      <c r="K22" s="215" t="s">
        <v>252</v>
      </c>
      <c r="L22" s="215"/>
      <c r="M22" s="215"/>
      <c r="N22" s="215"/>
      <c r="O22" s="215"/>
      <c r="P22" s="215"/>
      <c r="Q22" s="215"/>
      <c r="R22" s="215"/>
      <c r="S22" s="215">
        <v>49</v>
      </c>
      <c r="T22" s="215"/>
      <c r="U22" s="215"/>
      <c r="V22" s="215"/>
      <c r="W22" s="215"/>
      <c r="X22" s="215"/>
      <c r="Y22" s="215"/>
      <c r="Z22" s="215"/>
      <c r="AA22" s="215">
        <v>90</v>
      </c>
      <c r="AB22" s="215"/>
      <c r="AC22" s="215"/>
      <c r="AD22" s="215"/>
      <c r="AE22" s="215"/>
      <c r="AF22" s="215"/>
      <c r="AG22" s="215"/>
      <c r="AH22" s="215"/>
      <c r="AI22" s="215">
        <v>133</v>
      </c>
      <c r="AJ22" s="215"/>
      <c r="AK22" s="215"/>
      <c r="AL22" s="215"/>
      <c r="AM22" s="215"/>
      <c r="AN22" s="215"/>
      <c r="AO22" s="215"/>
      <c r="AP22" s="215"/>
      <c r="AQ22" s="215">
        <v>2</v>
      </c>
      <c r="AR22" s="215"/>
      <c r="AS22" s="215"/>
      <c r="AT22" s="215"/>
      <c r="AU22" s="215"/>
      <c r="AV22" s="215"/>
      <c r="AW22" s="215"/>
      <c r="AX22" s="215"/>
      <c r="AY22" s="215">
        <v>258</v>
      </c>
      <c r="AZ22" s="215"/>
      <c r="BA22" s="215"/>
      <c r="BB22" s="215"/>
      <c r="BC22" s="215"/>
      <c r="BD22" s="215"/>
      <c r="BE22" s="215"/>
      <c r="BF22" s="215"/>
    </row>
    <row r="23" spans="1:64" ht="20.100000000000001" customHeight="1">
      <c r="A23" s="38"/>
      <c r="B23" s="155" t="s">
        <v>289</v>
      </c>
      <c r="C23" s="215">
        <v>415</v>
      </c>
      <c r="D23" s="215"/>
      <c r="E23" s="215"/>
      <c r="F23" s="215"/>
      <c r="G23" s="215"/>
      <c r="H23" s="215"/>
      <c r="I23" s="215"/>
      <c r="J23" s="215"/>
      <c r="K23" s="215">
        <v>2</v>
      </c>
      <c r="L23" s="215"/>
      <c r="M23" s="215"/>
      <c r="N23" s="215"/>
      <c r="O23" s="215"/>
      <c r="P23" s="215"/>
      <c r="Q23" s="215"/>
      <c r="R23" s="215"/>
      <c r="S23" s="215">
        <v>42</v>
      </c>
      <c r="T23" s="215"/>
      <c r="U23" s="215"/>
      <c r="V23" s="215"/>
      <c r="W23" s="215"/>
      <c r="X23" s="215"/>
      <c r="Y23" s="215"/>
      <c r="Z23" s="215"/>
      <c r="AA23" s="215">
        <v>60</v>
      </c>
      <c r="AB23" s="215"/>
      <c r="AC23" s="215"/>
      <c r="AD23" s="215"/>
      <c r="AE23" s="215"/>
      <c r="AF23" s="215"/>
      <c r="AG23" s="215"/>
      <c r="AH23" s="215"/>
      <c r="AI23" s="215">
        <v>124</v>
      </c>
      <c r="AJ23" s="215"/>
      <c r="AK23" s="215"/>
      <c r="AL23" s="215"/>
      <c r="AM23" s="215"/>
      <c r="AN23" s="215"/>
      <c r="AO23" s="215"/>
      <c r="AP23" s="215"/>
      <c r="AQ23" s="215">
        <v>9</v>
      </c>
      <c r="AR23" s="215"/>
      <c r="AS23" s="215"/>
      <c r="AT23" s="215"/>
      <c r="AU23" s="215"/>
      <c r="AV23" s="215"/>
      <c r="AW23" s="215"/>
      <c r="AX23" s="215"/>
      <c r="AY23" s="215">
        <v>178</v>
      </c>
      <c r="AZ23" s="215"/>
      <c r="BA23" s="215"/>
      <c r="BB23" s="215"/>
      <c r="BC23" s="215"/>
      <c r="BD23" s="215"/>
      <c r="BE23" s="215"/>
      <c r="BF23" s="215"/>
    </row>
    <row r="24" spans="1:64" ht="20.100000000000001" customHeight="1">
      <c r="A24" s="42" t="s">
        <v>309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</row>
  </sheetData>
  <mergeCells count="66">
    <mergeCell ref="C9:AD9"/>
    <mergeCell ref="AE9:BF9"/>
    <mergeCell ref="C18:J18"/>
    <mergeCell ref="K18:R18"/>
    <mergeCell ref="S18:Z18"/>
    <mergeCell ref="AA18:AH18"/>
    <mergeCell ref="AI18:AP18"/>
    <mergeCell ref="AQ18:AX18"/>
    <mergeCell ref="AY18:BF18"/>
    <mergeCell ref="AE14:BF14"/>
    <mergeCell ref="C11:AD11"/>
    <mergeCell ref="AE11:BF11"/>
    <mergeCell ref="C13:AD13"/>
    <mergeCell ref="AE13:BF13"/>
    <mergeCell ref="C12:AD12"/>
    <mergeCell ref="AE12:BF12"/>
    <mergeCell ref="B2:C2"/>
    <mergeCell ref="AK2:AU2"/>
    <mergeCell ref="AV2:BF2"/>
    <mergeCell ref="D2:N2"/>
    <mergeCell ref="O2:Y2"/>
    <mergeCell ref="Z2:AJ2"/>
    <mergeCell ref="AQ23:AX23"/>
    <mergeCell ref="AY23:BF23"/>
    <mergeCell ref="C23:J23"/>
    <mergeCell ref="K23:R23"/>
    <mergeCell ref="S23:Z23"/>
    <mergeCell ref="AA23:AH23"/>
    <mergeCell ref="AI23:AP23"/>
    <mergeCell ref="AQ21:AX21"/>
    <mergeCell ref="AY21:BF21"/>
    <mergeCell ref="AY20:BF20"/>
    <mergeCell ref="AQ22:AX22"/>
    <mergeCell ref="AY22:BF22"/>
    <mergeCell ref="AQ20:AX20"/>
    <mergeCell ref="C22:J22"/>
    <mergeCell ref="K22:R22"/>
    <mergeCell ref="S22:Z22"/>
    <mergeCell ref="AA22:AH22"/>
    <mergeCell ref="AI22:AP22"/>
    <mergeCell ref="S20:Z20"/>
    <mergeCell ref="AA20:AH20"/>
    <mergeCell ref="AI20:AP20"/>
    <mergeCell ref="C21:J21"/>
    <mergeCell ref="K21:R21"/>
    <mergeCell ref="S21:Z21"/>
    <mergeCell ref="AA21:AH21"/>
    <mergeCell ref="AI21:AP21"/>
    <mergeCell ref="C20:J20"/>
    <mergeCell ref="K20:R20"/>
    <mergeCell ref="AV3:BF3"/>
    <mergeCell ref="AA19:AH19"/>
    <mergeCell ref="AI19:AP19"/>
    <mergeCell ref="B3:C3"/>
    <mergeCell ref="D3:N3"/>
    <mergeCell ref="O3:Y3"/>
    <mergeCell ref="Z3:AJ3"/>
    <mergeCell ref="AK3:AU3"/>
    <mergeCell ref="AQ19:AX19"/>
    <mergeCell ref="AY19:BF19"/>
    <mergeCell ref="C19:J19"/>
    <mergeCell ref="K19:R19"/>
    <mergeCell ref="S19:Z19"/>
    <mergeCell ref="C10:AD10"/>
    <mergeCell ref="AE10:BF10"/>
    <mergeCell ref="C14:AD14"/>
  </mergeCells>
  <phoneticPr fontId="3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&amp;C～59～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目次</vt:lpstr>
      <vt:lpstr>グラフ</vt:lpstr>
      <vt:lpstr>5-1</vt:lpstr>
      <vt:lpstr>5-2.3</vt:lpstr>
      <vt:lpstr>5-4</vt:lpstr>
      <vt:lpstr>5-5.6</vt:lpstr>
      <vt:lpstr>5-7(1)</vt:lpstr>
      <vt:lpstr>5-7(2)</vt:lpstr>
      <vt:lpstr>5-8.9.10</vt:lpstr>
      <vt:lpstr>5-11</vt:lpstr>
      <vt:lpstr>5-12.13</vt:lpstr>
      <vt:lpstr>P62</vt:lpstr>
      <vt:lpstr>'5-11'!Print_Area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山本 真治</cp:lastModifiedBy>
  <cp:lastPrinted>2016-07-07T00:04:13Z</cp:lastPrinted>
  <dcterms:created xsi:type="dcterms:W3CDTF">1997-01-08T22:48:59Z</dcterms:created>
  <dcterms:modified xsi:type="dcterms:W3CDTF">2016-07-15T02:03:40Z</dcterms:modified>
</cp:coreProperties>
</file>