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810\AppData\Local\FinalCode\Work\FC\H28-9_xlsx\"/>
    </mc:Choice>
  </mc:AlternateContent>
  <bookViews>
    <workbookView xWindow="9585" yWindow="-15" windowWidth="9660" windowHeight="8775" tabRatio="711"/>
  </bookViews>
  <sheets>
    <sheet name="目次" sheetId="88" r:id="rId1"/>
    <sheet name="グラフ" sheetId="98" r:id="rId2"/>
    <sheet name="9-1" sheetId="104" r:id="rId3"/>
    <sheet name="9-2.3" sheetId="91" r:id="rId4"/>
    <sheet name="9-4.5.6" sheetId="105" r:id="rId5"/>
    <sheet name="9-7.8.9" sheetId="92" r:id="rId6"/>
    <sheet name="9-10.11" sheetId="93" r:id="rId7"/>
    <sheet name="9.12.13.14.15" sheetId="99" r:id="rId8"/>
    <sheet name="9-16.17.18" sheetId="101" r:id="rId9"/>
    <sheet name="9-19.20.21" sheetId="102" r:id="rId10"/>
    <sheet name="9-22" sheetId="103" r:id="rId11"/>
    <sheet name="P92" sheetId="106" r:id="rId12"/>
  </sheets>
  <definedNames>
    <definedName name="OLE_LINK5" localSheetId="1">グラフ!#REF!</definedName>
    <definedName name="_xlnm.Print_Area" localSheetId="1">グラフ!$G$1:$V$94</definedName>
  </definedNames>
  <calcPr calcId="152511"/>
</workbook>
</file>

<file path=xl/comments1.xml><?xml version="1.0" encoding="utf-8"?>
<comments xmlns="http://schemas.openxmlformats.org/spreadsheetml/2006/main">
  <authors>
    <author>情報推進課　職員02</author>
    <author>菅原　拓己</author>
  </authors>
  <commentLis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  <comment ref="H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園長+保育士（育休中含む）</t>
        </r>
      </text>
    </comment>
  </commentList>
</comments>
</file>

<file path=xl/comments2.xml><?xml version="1.0" encoding="utf-8"?>
<comments xmlns="http://schemas.openxmlformats.org/spreadsheetml/2006/main">
  <authors>
    <author>情報推進課　職員02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平成24年度から名称変更</t>
        </r>
      </text>
    </comment>
  </commentList>
</comments>
</file>

<file path=xl/sharedStrings.xml><?xml version="1.0" encoding="utf-8"?>
<sst xmlns="http://schemas.openxmlformats.org/spreadsheetml/2006/main" count="574" uniqueCount="279">
  <si>
    <t>（単位：人）</t>
    <rPh sb="1" eb="3">
      <t>タンイ</t>
    </rPh>
    <rPh sb="4" eb="5">
      <t>ニン</t>
    </rPh>
    <phoneticPr fontId="2"/>
  </si>
  <si>
    <t>福祉会館</t>
  </si>
  <si>
    <t>新宮ふれあい福祉会館</t>
  </si>
  <si>
    <t>御津やすらぎ福祉会館</t>
  </si>
  <si>
    <t>中央児童館</t>
  </si>
  <si>
    <t>福栖児童館</t>
  </si>
  <si>
    <t>段之上児童館</t>
  </si>
  <si>
    <t>室津児童館</t>
  </si>
  <si>
    <t>老人福祉センター</t>
  </si>
  <si>
    <t>生きがいセンター</t>
  </si>
  <si>
    <t>高齢者ふれあいセンター梅寿園</t>
  </si>
  <si>
    <t>高齢者ふれあいセンター梅香園</t>
  </si>
  <si>
    <t>施設名</t>
    <rPh sb="0" eb="2">
      <t>シセツ</t>
    </rPh>
    <rPh sb="2" eb="3">
      <t>メイ</t>
    </rPh>
    <phoneticPr fontId="2"/>
  </si>
  <si>
    <t>平成23年</t>
    <rPh sb="0" eb="2">
      <t>ヘイセイ</t>
    </rPh>
    <rPh sb="4" eb="5">
      <t>ネン</t>
    </rPh>
    <phoneticPr fontId="2"/>
  </si>
  <si>
    <t>９　民生</t>
  </si>
  <si>
    <t>１　生活保護状況・・・・・・・・・・・・・・・・・・・・・・83</t>
  </si>
  <si>
    <t>２　保育所施設状況・・・・・・・・・・・・・・・・・・・・・84</t>
    <phoneticPr fontId="2"/>
  </si>
  <si>
    <t>２　保育所施設状況</t>
    <rPh sb="2" eb="4">
      <t>ホイク</t>
    </rPh>
    <rPh sb="4" eb="5">
      <t>ショ</t>
    </rPh>
    <rPh sb="5" eb="7">
      <t>シセツ</t>
    </rPh>
    <rPh sb="7" eb="9">
      <t>ジョウキョウ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</si>
  <si>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</si>
  <si>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</si>
  <si>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</si>
  <si>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</si>
  <si>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</si>
  <si>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</si>
  <si>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</si>
  <si>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（各年度末現在）</t>
    <rPh sb="1" eb="4">
      <t>カクネンド</t>
    </rPh>
    <rPh sb="4" eb="5">
      <t>マツ</t>
    </rPh>
    <rPh sb="5" eb="7">
      <t>ゲンザイ</t>
    </rPh>
    <phoneticPr fontId="2"/>
  </si>
  <si>
    <t>入所者数</t>
    <rPh sb="0" eb="3">
      <t>ニュウショシャ</t>
    </rPh>
    <rPh sb="3" eb="4">
      <t>スウ</t>
    </rPh>
    <phoneticPr fontId="2"/>
  </si>
  <si>
    <t>年齢別</t>
    <rPh sb="0" eb="2">
      <t>ネンレイ</t>
    </rPh>
    <rPh sb="2" eb="3">
      <t>ベツ</t>
    </rPh>
    <phoneticPr fontId="2"/>
  </si>
  <si>
    <t>年次</t>
    <rPh sb="0" eb="2">
      <t>ネンジ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</si>
  <si>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</si>
  <si>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</si>
  <si>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</si>
  <si>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</si>
  <si>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</si>
  <si>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</si>
  <si>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</si>
  <si>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</si>
  <si>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65歳未満</t>
    <rPh sb="2" eb="3">
      <t>サイ</t>
    </rPh>
    <rPh sb="3" eb="5">
      <t>ミマン</t>
    </rPh>
    <phoneticPr fontId="2"/>
  </si>
  <si>
    <t>70歳未満</t>
    <rPh sb="2" eb="3">
      <t>サイ</t>
    </rPh>
    <rPh sb="3" eb="5">
      <t>ミマン</t>
    </rPh>
    <phoneticPr fontId="2"/>
  </si>
  <si>
    <t>75歳未満</t>
    <rPh sb="2" eb="3">
      <t>サイ</t>
    </rPh>
    <rPh sb="3" eb="5">
      <t>ミマン</t>
    </rPh>
    <phoneticPr fontId="2"/>
  </si>
  <si>
    <t>80歳未満</t>
    <rPh sb="2" eb="3">
      <t>サイ</t>
    </rPh>
    <rPh sb="3" eb="5">
      <t>ミマン</t>
    </rPh>
    <phoneticPr fontId="2"/>
  </si>
  <si>
    <t>85歳未満</t>
    <rPh sb="2" eb="3">
      <t>サイ</t>
    </rPh>
    <rPh sb="3" eb="5">
      <t>ミマン</t>
    </rPh>
    <phoneticPr fontId="2"/>
  </si>
  <si>
    <t>90歳未満</t>
    <rPh sb="2" eb="3">
      <t>サイ</t>
    </rPh>
    <rPh sb="3" eb="5">
      <t>ミマン</t>
    </rPh>
    <phoneticPr fontId="2"/>
  </si>
  <si>
    <t>（資料：高年福祉課）</t>
    <rPh sb="1" eb="3">
      <t>シリョウ</t>
    </rPh>
    <rPh sb="4" eb="6">
      <t>コウネン</t>
    </rPh>
    <rPh sb="6" eb="8">
      <t>フクシ</t>
    </rPh>
    <rPh sb="8" eb="9">
      <t>カ</t>
    </rPh>
    <phoneticPr fontId="2"/>
  </si>
  <si>
    <t>（各年度末現在　単位：人）</t>
    <rPh sb="1" eb="2">
      <t>カク</t>
    </rPh>
    <rPh sb="2" eb="4">
      <t>ネンド</t>
    </rPh>
    <rPh sb="4" eb="5">
      <t>マツ</t>
    </rPh>
    <rPh sb="5" eb="7">
      <t>ゲンザイ</t>
    </rPh>
    <rPh sb="8" eb="10">
      <t>タンイ</t>
    </rPh>
    <rPh sb="11" eb="12">
      <t>ニン</t>
    </rPh>
    <phoneticPr fontId="2"/>
  </si>
  <si>
    <t>年度</t>
    <rPh sb="0" eb="2">
      <t>ネンド</t>
    </rPh>
    <phoneticPr fontId="2"/>
  </si>
  <si>
    <t>程度</t>
    <rPh sb="0" eb="2">
      <t>テイド</t>
    </rPh>
    <phoneticPr fontId="2"/>
  </si>
  <si>
    <t>A（重度）</t>
    <rPh sb="2" eb="4">
      <t>ジュウド</t>
    </rPh>
    <phoneticPr fontId="2"/>
  </si>
  <si>
    <t>B1（中度）</t>
    <rPh sb="3" eb="5">
      <t>チュウド</t>
    </rPh>
    <phoneticPr fontId="2"/>
  </si>
  <si>
    <t>B2（軽度）</t>
    <rPh sb="3" eb="5">
      <t>ケイド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</si>
  <si>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</si>
  <si>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（資料：地域福祉課）</t>
    <rPh sb="1" eb="3">
      <t>シリョウ</t>
    </rPh>
    <rPh sb="4" eb="6">
      <t>チイキ</t>
    </rPh>
    <rPh sb="6" eb="8">
      <t>フクシ</t>
    </rPh>
    <rPh sb="8" eb="9">
      <t>カ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</si>
  <si>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</si>
  <si>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</si>
  <si>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</si>
  <si>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視覚障害</t>
    <rPh sb="0" eb="2">
      <t>シカク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</si>
  <si>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</si>
  <si>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</si>
  <si>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</si>
  <si>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</si>
  <si>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</si>
  <si>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（各年度末現在　単位：人）</t>
    <rPh sb="1" eb="2">
      <t>カク</t>
    </rPh>
    <rPh sb="2" eb="5">
      <t>ネンドマツ</t>
    </rPh>
    <rPh sb="5" eb="7">
      <t>ゲンザイ</t>
    </rPh>
    <rPh sb="8" eb="10">
      <t>タンイ</t>
    </rPh>
    <rPh sb="11" eb="12">
      <t>ニン</t>
    </rPh>
    <phoneticPr fontId="2"/>
  </si>
  <si>
    <t>加入世帯数</t>
    <rPh sb="0" eb="2">
      <t>カニュウ</t>
    </rPh>
    <rPh sb="2" eb="4">
      <t>セタイ</t>
    </rPh>
    <rPh sb="4" eb="5">
      <t>スウ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</si>
  <si>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</si>
  <si>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加入率（％）</t>
    <rPh sb="0" eb="2">
      <t>カニュウ</t>
    </rPh>
    <rPh sb="2" eb="3">
      <t>リツ</t>
    </rPh>
    <phoneticPr fontId="2"/>
  </si>
  <si>
    <t>（世帯）</t>
    <rPh sb="1" eb="3">
      <t>セタイ</t>
    </rPh>
    <phoneticPr fontId="2"/>
  </si>
  <si>
    <t>（人）</t>
    <rPh sb="1" eb="2">
      <t>ニン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</si>
  <si>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</si>
  <si>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</si>
  <si>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（資料：国保医療年金課）</t>
    <rPh sb="1" eb="3">
      <t>シリョウ</t>
    </rPh>
    <rPh sb="4" eb="6">
      <t>コクホ</t>
    </rPh>
    <rPh sb="6" eb="8">
      <t>イリョウ</t>
    </rPh>
    <rPh sb="8" eb="10">
      <t>ネンキン</t>
    </rPh>
    <rPh sb="10" eb="11">
      <t>カ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</si>
  <si>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</si>
  <si>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</si>
  <si>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</si>
  <si>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</si>
  <si>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</si>
  <si>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葬祭費</t>
    <rPh sb="0" eb="2">
      <t>ソウサイ</t>
    </rPh>
    <rPh sb="2" eb="3">
      <t>ヒ</t>
    </rPh>
    <phoneticPr fontId="2"/>
  </si>
  <si>
    <t>移送費</t>
  </si>
  <si>
    <t>被保険者数</t>
  </si>
  <si>
    <t>75歳以上</t>
    <rPh sb="2" eb="5">
      <t>サイイジョウ</t>
    </rPh>
    <phoneticPr fontId="2"/>
  </si>
  <si>
    <t>一般</t>
    <rPh sb="0" eb="2">
      <t>イッパン</t>
    </rPh>
    <phoneticPr fontId="2"/>
  </si>
  <si>
    <t>低所得Ⅱ</t>
    <rPh sb="0" eb="3">
      <t>テイショトク</t>
    </rPh>
    <phoneticPr fontId="2"/>
  </si>
  <si>
    <t>低所得Ⅰ</t>
    <rPh sb="0" eb="3">
      <t>テイショトク</t>
    </rPh>
    <phoneticPr fontId="2"/>
  </si>
  <si>
    <t>（資料：国保医療年金課「後期高齢者医療事業状況報告書（事業月報）」）</t>
    <rPh sb="6" eb="8">
      <t>イリョウ</t>
    </rPh>
    <phoneticPr fontId="2"/>
  </si>
  <si>
    <t>第1号被保険者数</t>
    <rPh sb="0" eb="1">
      <t>ダイ</t>
    </rPh>
    <rPh sb="2" eb="3">
      <t>ゴウ</t>
    </rPh>
    <rPh sb="3" eb="4">
      <t>ヒ</t>
    </rPh>
    <rPh sb="4" eb="7">
      <t>ホケンシャ</t>
    </rPh>
    <rPh sb="7" eb="8">
      <t>スウ</t>
    </rPh>
    <phoneticPr fontId="2"/>
  </si>
  <si>
    <t>任意加入被保険者数</t>
    <rPh sb="0" eb="2">
      <t>ニンイ</t>
    </rPh>
    <rPh sb="2" eb="4">
      <t>カニュウ</t>
    </rPh>
    <rPh sb="4" eb="5">
      <t>ヒ</t>
    </rPh>
    <rPh sb="5" eb="8">
      <t>ホケンシャ</t>
    </rPh>
    <rPh sb="8" eb="9">
      <t>スウ</t>
    </rPh>
    <phoneticPr fontId="2"/>
  </si>
  <si>
    <t>第3号被保険者数</t>
    <rPh sb="0" eb="1">
      <t>ダイ</t>
    </rPh>
    <rPh sb="2" eb="3">
      <t>ゴウ</t>
    </rPh>
    <rPh sb="3" eb="4">
      <t>ヒ</t>
    </rPh>
    <rPh sb="4" eb="7">
      <t>ホケンシャ</t>
    </rPh>
    <rPh sb="7" eb="8">
      <t>スウ</t>
    </rPh>
    <phoneticPr fontId="2"/>
  </si>
  <si>
    <t>（資料：国保医療年金課 日本年金機構データによる）</t>
    <rPh sb="1" eb="3">
      <t>シリョウ</t>
    </rPh>
    <rPh sb="4" eb="6">
      <t>コクホ</t>
    </rPh>
    <rPh sb="6" eb="8">
      <t>イリョウ</t>
    </rPh>
    <rPh sb="8" eb="10">
      <t>ネンキン</t>
    </rPh>
    <rPh sb="10" eb="11">
      <t>カ</t>
    </rPh>
    <rPh sb="12" eb="14">
      <t>ニホン</t>
    </rPh>
    <rPh sb="14" eb="16">
      <t>ネンキン</t>
    </rPh>
    <rPh sb="16" eb="18">
      <t>キコウ</t>
    </rPh>
    <phoneticPr fontId="2"/>
  </si>
  <si>
    <t>納付状況</t>
    <rPh sb="0" eb="2">
      <t>ノウフ</t>
    </rPh>
    <rPh sb="2" eb="4">
      <t>ジョウキョウ</t>
    </rPh>
    <phoneticPr fontId="2"/>
  </si>
  <si>
    <t>免除状況</t>
    <rPh sb="0" eb="2">
      <t>メンジョ</t>
    </rPh>
    <rPh sb="2" eb="4">
      <t>ジョウキョウ</t>
    </rPh>
    <phoneticPr fontId="2"/>
  </si>
  <si>
    <t>納付率</t>
    <rPh sb="0" eb="2">
      <t>ノウフ</t>
    </rPh>
    <rPh sb="2" eb="3">
      <t>リツ</t>
    </rPh>
    <phoneticPr fontId="2"/>
  </si>
  <si>
    <t>老齢給付</t>
    <rPh sb="0" eb="2">
      <t>ロウレイ</t>
    </rPh>
    <rPh sb="2" eb="4">
      <t>キュウフ</t>
    </rPh>
    <phoneticPr fontId="2"/>
  </si>
  <si>
    <t>障害給付</t>
    <rPh sb="0" eb="2">
      <t>ショウガイ</t>
    </rPh>
    <rPh sb="2" eb="4">
      <t>キュウフ</t>
    </rPh>
    <phoneticPr fontId="2"/>
  </si>
  <si>
    <t>遺族給付</t>
    <rPh sb="0" eb="2">
      <t>イゾク</t>
    </rPh>
    <rPh sb="2" eb="4">
      <t>キュウフ</t>
    </rPh>
    <phoneticPr fontId="2"/>
  </si>
  <si>
    <t>老齢基礎</t>
    <rPh sb="0" eb="2">
      <t>ロウレイ</t>
    </rPh>
    <rPh sb="2" eb="4">
      <t>キソ</t>
    </rPh>
    <phoneticPr fontId="2"/>
  </si>
  <si>
    <t>寡婦</t>
    <rPh sb="0" eb="2">
      <t>カフ</t>
    </rPh>
    <phoneticPr fontId="2"/>
  </si>
  <si>
    <t>計</t>
    <rPh sb="0" eb="1">
      <t>ケイ</t>
    </rPh>
    <phoneticPr fontId="2"/>
  </si>
  <si>
    <t>老齢福祉年金受給者数</t>
    <rPh sb="0" eb="2">
      <t>ロウレイ</t>
    </rPh>
    <rPh sb="2" eb="4">
      <t>フクシ</t>
    </rPh>
    <rPh sb="4" eb="6">
      <t>ネンキン</t>
    </rPh>
    <rPh sb="6" eb="8">
      <t>ジュキュウ</t>
    </rPh>
    <rPh sb="8" eb="9">
      <t>シャ</t>
    </rPh>
    <rPh sb="9" eb="10">
      <t>スウ</t>
    </rPh>
    <phoneticPr fontId="2"/>
  </si>
  <si>
    <t>特別障害給付金受給資格者数</t>
    <rPh sb="0" eb="2">
      <t>トクベツ</t>
    </rPh>
    <rPh sb="2" eb="4">
      <t>ショウガイ</t>
    </rPh>
    <rPh sb="4" eb="7">
      <t>キュウフキン</t>
    </rPh>
    <rPh sb="7" eb="9">
      <t>ジュキュウ</t>
    </rPh>
    <rPh sb="9" eb="12">
      <t>シカクシャ</t>
    </rPh>
    <rPh sb="12" eb="13">
      <t>カズ</t>
    </rPh>
    <phoneticPr fontId="2"/>
  </si>
  <si>
    <t>全部支給</t>
    <rPh sb="0" eb="2">
      <t>ゼンブ</t>
    </rPh>
    <rPh sb="2" eb="4">
      <t>シキュウ</t>
    </rPh>
    <phoneticPr fontId="2"/>
  </si>
  <si>
    <t>一部支給</t>
    <rPh sb="0" eb="2">
      <t>イチブ</t>
    </rPh>
    <rPh sb="2" eb="4">
      <t>シキュウ</t>
    </rPh>
    <phoneticPr fontId="2"/>
  </si>
  <si>
    <t>全部停止</t>
    <rPh sb="0" eb="2">
      <t>ゼンブ</t>
    </rPh>
    <rPh sb="2" eb="4">
      <t>テイシ</t>
    </rPh>
    <phoneticPr fontId="2"/>
  </si>
  <si>
    <t>第1号被保険者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</si>
  <si>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第2号被保険者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</si>
  <si>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</si>
  <si>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40歳以上65歳未満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</si>
  <si>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（資料：高年福祉課）</t>
    <rPh sb="1" eb="3">
      <t>シリョウ</t>
    </rPh>
    <rPh sb="4" eb="9">
      <t>コウネンフクシカ</t>
    </rPh>
    <phoneticPr fontId="2"/>
  </si>
  <si>
    <t>認定区分別</t>
    <rPh sb="0" eb="2">
      <t>ニンテイ</t>
    </rPh>
    <rPh sb="2" eb="4">
      <t>クブン</t>
    </rPh>
    <rPh sb="4" eb="5">
      <t>ベツ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</si>
  <si>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</si>
  <si>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</si>
  <si>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</si>
  <si>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</si>
  <si>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</si>
  <si>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</si>
  <si>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</si>
  <si>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（単位：件）</t>
    <rPh sb="1" eb="3">
      <t>タンイ</t>
    </rPh>
    <rPh sb="4" eb="5">
      <t>ケン</t>
    </rPh>
    <phoneticPr fontId="2"/>
  </si>
  <si>
    <t>訪問介護</t>
  </si>
  <si>
    <t>訪問入浴介護</t>
  </si>
  <si>
    <t>訪問看護</t>
  </si>
  <si>
    <t>訪問リハビリテーション</t>
  </si>
  <si>
    <t>通所介護（デイサービス）</t>
  </si>
  <si>
    <t>通所リハビリテーション（デイケア）</t>
  </si>
  <si>
    <t>福祉用具貸与</t>
  </si>
  <si>
    <t>居</t>
    <rPh sb="0" eb="1">
      <t>キョ</t>
    </rPh>
    <phoneticPr fontId="2"/>
  </si>
  <si>
    <t>短期入所生活介護（ショートステイ）</t>
  </si>
  <si>
    <t>宅</t>
    <rPh sb="0" eb="1">
      <t>タク</t>
    </rPh>
    <phoneticPr fontId="2"/>
  </si>
  <si>
    <t>短期入所療養介護（ショートステイ）</t>
    <rPh sb="4" eb="6">
      <t>リョウヨウ</t>
    </rPh>
    <phoneticPr fontId="2"/>
  </si>
  <si>
    <t>居宅療養管理指導</t>
  </si>
  <si>
    <t>特定施設入居者生活介護</t>
    <rPh sb="5" eb="6">
      <t>キョ</t>
    </rPh>
    <phoneticPr fontId="2"/>
  </si>
  <si>
    <t>居宅介護サービス計画</t>
    <phoneticPr fontId="2"/>
  </si>
  <si>
    <t>福祉用具購入</t>
    <phoneticPr fontId="2"/>
  </si>
  <si>
    <t>住宅改修</t>
    <phoneticPr fontId="2"/>
  </si>
  <si>
    <t>地域密着型</t>
    <rPh sb="0" eb="2">
      <t>チイキ</t>
    </rPh>
    <rPh sb="2" eb="5">
      <t>ミッチャクガタ</t>
    </rPh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</si>
  <si>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</si>
  <si>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</si>
  <si>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</si>
  <si>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介護老人福祉施設</t>
    <phoneticPr fontId="2"/>
  </si>
  <si>
    <t>施</t>
    <rPh sb="0" eb="1">
      <t>シ</t>
    </rPh>
    <phoneticPr fontId="2"/>
  </si>
  <si>
    <t>介護老人保健施設</t>
    <phoneticPr fontId="2"/>
  </si>
  <si>
    <t>設</t>
    <rPh sb="0" eb="1">
      <t>セツ</t>
    </rPh>
    <phoneticPr fontId="2"/>
  </si>
  <si>
    <t>介護療養型医療施設</t>
    <phoneticPr fontId="2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</si>
  <si>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2"/>
  </si>
  <si>
    <t>平成24年</t>
    <rPh sb="0" eb="2">
      <t>ヘイセイ</t>
    </rPh>
    <rPh sb="4" eb="5">
      <t>ネン</t>
    </rPh>
    <phoneticPr fontId="2"/>
  </si>
  <si>
    <t>平成23年度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</si>
  <si>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</si>
  <si>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９　民生</t>
    <rPh sb="2" eb="4">
      <t>ミンセイ</t>
    </rPh>
    <phoneticPr fontId="2"/>
  </si>
  <si>
    <t>特別児童
扶養手当</t>
    <rPh sb="0" eb="2">
      <t>トクベツ</t>
    </rPh>
    <rPh sb="2" eb="4">
      <t>ジドウ</t>
    </rPh>
    <phoneticPr fontId="2"/>
  </si>
  <si>
    <t>件数       （件）</t>
    <rPh sb="0" eb="2">
      <t>ケンスウ</t>
    </rPh>
    <rPh sb="10" eb="11">
      <t>ケン</t>
    </rPh>
    <phoneticPr fontId="2"/>
  </si>
  <si>
    <t>児童数    (人）</t>
    <rPh sb="0" eb="2">
      <t>ジドウ</t>
    </rPh>
    <rPh sb="2" eb="3">
      <t>スウ</t>
    </rPh>
    <rPh sb="8" eb="9">
      <t>ニン</t>
    </rPh>
    <phoneticPr fontId="2"/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</si>
  <si>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2"/>
  </si>
  <si>
    <t>音声言語
機能障害</t>
    <rPh sb="0" eb="2">
      <t>オンセイ</t>
    </rPh>
    <rPh sb="2" eb="4">
      <t>ゲンゴ</t>
    </rPh>
    <rPh sb="5" eb="7">
      <t>キノウ</t>
    </rPh>
    <rPh sb="7" eb="9">
      <t>ショウガイ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</si>
  <si>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</si>
  <si>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一定以上
所得者</t>
    <rPh sb="0" eb="2">
      <t>イッテイ</t>
    </rPh>
    <rPh sb="2" eb="4">
      <t>イジョウ</t>
    </rPh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</si>
  <si>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</si>
  <si>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被保護人員</t>
    <rPh sb="0" eb="1">
      <t>ヒ</t>
    </rPh>
    <rPh sb="1" eb="3">
      <t>ホゴ</t>
    </rPh>
    <rPh sb="3" eb="5">
      <t>ジンイン</t>
    </rPh>
    <phoneticPr fontId="2"/>
  </si>
  <si>
    <t>保護費</t>
    <rPh sb="0" eb="3">
      <t>ホゴヒ</t>
    </rPh>
    <phoneticPr fontId="2"/>
  </si>
  <si>
    <t>加入世帯数</t>
    <rPh sb="0" eb="2">
      <t>カニュウ</t>
    </rPh>
    <rPh sb="2" eb="5">
      <t>セタイスウ</t>
    </rPh>
    <phoneticPr fontId="2"/>
  </si>
  <si>
    <t>（年度内平均）</t>
  </si>
  <si>
    <t>１　生活保護状況</t>
    <rPh sb="2" eb="4">
      <t>セイカツ</t>
    </rPh>
    <rPh sb="4" eb="6">
      <t>ホゴ</t>
    </rPh>
    <rPh sb="6" eb="8">
      <t>ジョウキョウ</t>
    </rPh>
    <phoneticPr fontId="2"/>
  </si>
  <si>
    <t>被保護実世帯数（世帯）</t>
    <rPh sb="0" eb="1">
      <t>ヒ</t>
    </rPh>
    <rPh sb="1" eb="3">
      <t>ホゴ</t>
    </rPh>
    <rPh sb="3" eb="4">
      <t>ジツ</t>
    </rPh>
    <rPh sb="4" eb="6">
      <t>セタイ</t>
    </rPh>
    <rPh sb="6" eb="7">
      <t>スウ</t>
    </rPh>
    <rPh sb="8" eb="10">
      <t>セタイ</t>
    </rPh>
    <phoneticPr fontId="2"/>
  </si>
  <si>
    <t>被保護実人員（人）</t>
    <rPh sb="0" eb="1">
      <t>ヒ</t>
    </rPh>
    <rPh sb="1" eb="3">
      <t>ホゴ</t>
    </rPh>
    <rPh sb="3" eb="4">
      <t>ジツ</t>
    </rPh>
    <rPh sb="4" eb="6">
      <t>ジンイン</t>
    </rPh>
    <rPh sb="7" eb="8">
      <t>ヒト</t>
    </rPh>
    <phoneticPr fontId="2"/>
  </si>
  <si>
    <t>人員保護率（％）</t>
    <rPh sb="0" eb="2">
      <t>ジンイン</t>
    </rPh>
    <rPh sb="2" eb="4">
      <t>ホゴ</t>
    </rPh>
    <rPh sb="4" eb="5">
      <t>リツ</t>
    </rPh>
    <phoneticPr fontId="2"/>
  </si>
  <si>
    <t>保護費総額（円）</t>
    <rPh sb="0" eb="3">
      <t>ホゴヒ</t>
    </rPh>
    <rPh sb="3" eb="5">
      <t>ソウガク</t>
    </rPh>
    <rPh sb="6" eb="7">
      <t>エン</t>
    </rPh>
    <phoneticPr fontId="2"/>
  </si>
  <si>
    <t>延世帯数（世帯）</t>
    <rPh sb="0" eb="1">
      <t>ノ</t>
    </rPh>
    <rPh sb="1" eb="3">
      <t>セタイ</t>
    </rPh>
    <rPh sb="3" eb="4">
      <t>スウ</t>
    </rPh>
    <rPh sb="5" eb="7">
      <t>セタイ</t>
    </rPh>
    <phoneticPr fontId="2"/>
  </si>
  <si>
    <t>生活</t>
    <rPh sb="0" eb="2">
      <t>セイカツ</t>
    </rPh>
    <phoneticPr fontId="2"/>
  </si>
  <si>
    <t>延人員（人）</t>
    <rPh sb="0" eb="1">
      <t>ノ</t>
    </rPh>
    <rPh sb="1" eb="3">
      <t>ジンイン</t>
    </rPh>
    <rPh sb="4" eb="5">
      <t>ニン</t>
    </rPh>
    <phoneticPr fontId="2"/>
  </si>
  <si>
    <t>保護費額（円）</t>
    <rPh sb="0" eb="3">
      <t>ホゴヒ</t>
    </rPh>
    <rPh sb="3" eb="4">
      <t>ガク</t>
    </rPh>
    <rPh sb="5" eb="6">
      <t>エン</t>
    </rPh>
    <phoneticPr fontId="2"/>
  </si>
  <si>
    <t>教育</t>
    <rPh sb="0" eb="2">
      <t>キョウイク</t>
    </rPh>
    <phoneticPr fontId="2"/>
  </si>
  <si>
    <t>住宅</t>
    <rPh sb="0" eb="2">
      <t>ジュウタク</t>
    </rPh>
    <phoneticPr fontId="2"/>
  </si>
  <si>
    <t>医療</t>
    <rPh sb="0" eb="2">
      <t>イリョウ</t>
    </rPh>
    <phoneticPr fontId="2"/>
  </si>
  <si>
    <t>扶助別</t>
    <rPh sb="0" eb="2">
      <t>フジョ</t>
    </rPh>
    <rPh sb="2" eb="3">
      <t>ベツ</t>
    </rPh>
    <phoneticPr fontId="2"/>
  </si>
  <si>
    <t>出産</t>
    <rPh sb="0" eb="2">
      <t>シュッサン</t>
    </rPh>
    <phoneticPr fontId="2"/>
  </si>
  <si>
    <t>生業</t>
    <rPh sb="0" eb="2">
      <t>セイギョウ</t>
    </rPh>
    <phoneticPr fontId="2"/>
  </si>
  <si>
    <t>葬祭</t>
    <rPh sb="0" eb="2">
      <t>ソウサイ</t>
    </rPh>
    <phoneticPr fontId="2"/>
  </si>
  <si>
    <t>その他</t>
    <rPh sb="2" eb="3">
      <t>タ</t>
    </rPh>
    <phoneticPr fontId="2"/>
  </si>
  <si>
    <t>施設事務費（円）</t>
    <rPh sb="0" eb="2">
      <t>シセツ</t>
    </rPh>
    <rPh sb="2" eb="5">
      <t>ジムヒ</t>
    </rPh>
    <rPh sb="6" eb="7">
      <t>エン</t>
    </rPh>
    <phoneticPr fontId="2"/>
  </si>
  <si>
    <t>介護
扶助</t>
    <rPh sb="0" eb="2">
      <t>カイゴ</t>
    </rPh>
    <rPh sb="3" eb="5">
      <t>フジョ</t>
    </rPh>
    <phoneticPr fontId="2"/>
  </si>
  <si>
    <t>旧通算
老齢</t>
    <rPh sb="0" eb="1">
      <t>キュウ</t>
    </rPh>
    <rPh sb="1" eb="3">
      <t>ツウサン</t>
    </rPh>
    <rPh sb="4" eb="6">
      <t>ロウレイ</t>
    </rPh>
    <phoneticPr fontId="2"/>
  </si>
  <si>
    <t>旧障害</t>
    <rPh sb="0" eb="1">
      <t>キュウ</t>
    </rPh>
    <rPh sb="1" eb="3">
      <t>ショウガイ</t>
    </rPh>
    <phoneticPr fontId="2"/>
  </si>
  <si>
    <t>老齢（5年
年金含）</t>
    <rPh sb="0" eb="2">
      <t>ロウレイ</t>
    </rPh>
    <phoneticPr fontId="2"/>
  </si>
  <si>
    <t>障害基礎
（拠出）</t>
    <rPh sb="0" eb="2">
      <t>ショウガイ</t>
    </rPh>
    <rPh sb="2" eb="4">
      <t>キソ</t>
    </rPh>
    <phoneticPr fontId="2"/>
  </si>
  <si>
    <t>障害基礎
（無拠出）</t>
    <rPh sb="0" eb="2">
      <t>ショウガイ</t>
    </rPh>
    <rPh sb="2" eb="4">
      <t>キソ</t>
    </rPh>
    <phoneticPr fontId="2"/>
  </si>
  <si>
    <t>遺族基礎
（拠出）</t>
    <rPh sb="0" eb="2">
      <t>イゾク</t>
    </rPh>
    <rPh sb="2" eb="4">
      <t>キソ</t>
    </rPh>
    <phoneticPr fontId="2"/>
  </si>
  <si>
    <t>90歳以上</t>
    <rPh sb="2" eb="3">
      <t>サイ</t>
    </rPh>
    <phoneticPr fontId="2"/>
  </si>
  <si>
    <t>申請免除
学生納付
特例者数</t>
    <rPh sb="0" eb="2">
      <t>シンセイ</t>
    </rPh>
    <rPh sb="2" eb="4">
      <t>メンジョ</t>
    </rPh>
    <phoneticPr fontId="2"/>
  </si>
  <si>
    <t>（Ｂ/A) （％）</t>
    <phoneticPr fontId="2"/>
  </si>
  <si>
    <t>（B) (月)</t>
    <rPh sb="5" eb="6">
      <t>ツキ</t>
    </rPh>
    <phoneticPr fontId="2"/>
  </si>
  <si>
    <t>（A) (月）</t>
    <rPh sb="5" eb="6">
      <t>ツキ</t>
    </rPh>
    <phoneticPr fontId="2"/>
  </si>
  <si>
    <t>納付済
月数</t>
    <rPh sb="0" eb="2">
      <t>ノウフ</t>
    </rPh>
    <rPh sb="2" eb="3">
      <t>ス</t>
    </rPh>
    <phoneticPr fontId="2"/>
  </si>
  <si>
    <t>納付対象
月数</t>
    <rPh sb="0" eb="2">
      <t>ノウフ</t>
    </rPh>
    <rPh sb="2" eb="4">
      <t>タイショウ</t>
    </rPh>
    <phoneticPr fontId="2"/>
  </si>
  <si>
    <t>法定
免除者数</t>
    <rPh sb="0" eb="2">
      <t>ホウテイ</t>
    </rPh>
    <phoneticPr fontId="2"/>
  </si>
  <si>
    <t>平成24年度</t>
    <rPh sb="0" eb="2">
      <t>ヘイセイ</t>
    </rPh>
    <rPh sb="4" eb="6">
      <t>ネンド</t>
    </rPh>
    <phoneticPr fontId="2"/>
  </si>
  <si>
    <t>平成25年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</si>
  <si>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</si>
  <si>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2"/>
  </si>
  <si>
    <t>平成25年度</t>
    <rPh sb="0" eb="2">
      <t>ヘイセイ</t>
    </rPh>
    <rPh sb="4" eb="6">
      <t>ネンド</t>
    </rPh>
    <phoneticPr fontId="2"/>
  </si>
  <si>
    <t>平成26年</t>
    <rPh sb="0" eb="2">
      <t>ヘイセイ</t>
    </rPh>
    <rPh sb="4" eb="5">
      <t>ネン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</si>
  <si>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</si>
  <si>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</si>
  <si>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-</t>
  </si>
  <si>
    <t>平成26年度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</si>
  <si>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6">
      <t>ネンド</t>
    </rPh>
    <phoneticPr fontId="2"/>
  </si>
  <si>
    <t>平成27年</t>
    <rPh sb="0" eb="2">
      <t>ヘイセイ</t>
    </rPh>
    <rPh sb="4" eb="5">
      <t>ネン</t>
    </rPh>
    <phoneticPr fontId="2"/>
  </si>
  <si>
    <t>３ 　こども園施設状況</t>
    <rPh sb="6" eb="7">
      <t>エン</t>
    </rPh>
    <rPh sb="7" eb="9">
      <t>シセツ</t>
    </rPh>
    <rPh sb="9" eb="11">
      <t>ジョウキョウ</t>
    </rPh>
    <phoneticPr fontId="2"/>
  </si>
  <si>
    <t>４　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2"/>
  </si>
  <si>
    <t>児童手当</t>
    <rPh sb="0" eb="2">
      <t>ジドウ</t>
    </rPh>
    <rPh sb="2" eb="4">
      <t>テアテ</t>
    </rPh>
    <phoneticPr fontId="2"/>
  </si>
  <si>
    <t>延べ児童数（人）</t>
    <rPh sb="0" eb="1">
      <t>ノ</t>
    </rPh>
    <rPh sb="2" eb="4">
      <t>ジドウ</t>
    </rPh>
    <rPh sb="4" eb="5">
      <t>スウ</t>
    </rPh>
    <rPh sb="6" eb="7">
      <t>ニン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</si>
  <si>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</si>
  <si>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（注）平成24年度は、4月から1月までの数値です。</t>
    <rPh sb="3" eb="5">
      <t>ヘイセイ</t>
    </rPh>
    <rPh sb="7" eb="9">
      <t>ネンド</t>
    </rPh>
    <rPh sb="12" eb="13">
      <t>ガツ</t>
    </rPh>
    <rPh sb="16" eb="17">
      <t>ガツ</t>
    </rPh>
    <rPh sb="20" eb="22">
      <t>スウチ</t>
    </rPh>
    <phoneticPr fontId="2"/>
  </si>
  <si>
    <t>５　子ども手当支給状況</t>
    <rPh sb="2" eb="3">
      <t>コ</t>
    </rPh>
    <rPh sb="5" eb="7">
      <t>テアテ</t>
    </rPh>
    <rPh sb="7" eb="9">
      <t>シキュウ</t>
    </rPh>
    <rPh sb="9" eb="11">
      <t>ジョウキョウ</t>
    </rPh>
    <phoneticPr fontId="2"/>
  </si>
  <si>
    <t>子ども手当</t>
    <rPh sb="0" eb="1">
      <t>コ</t>
    </rPh>
    <rPh sb="3" eb="5">
      <t>テアテ</t>
    </rPh>
    <phoneticPr fontId="2"/>
  </si>
  <si>
    <t>（注）平成24年度は、6月期（平成24年2月・3月分）のみの支給です。</t>
    <rPh sb="3" eb="5">
      <t>ヘイセイ</t>
    </rPh>
    <rPh sb="7" eb="9">
      <t>ネンド</t>
    </rPh>
    <phoneticPr fontId="2"/>
  </si>
  <si>
    <t>（注）子ども手当は、平成24年度6月期（平成24年2月・3月分）で廃止です。</t>
    <rPh sb="3" eb="4">
      <t>コ</t>
    </rPh>
    <rPh sb="6" eb="8">
      <t>テアテ</t>
    </rPh>
    <rPh sb="10" eb="12">
      <t>ヘイセイ</t>
    </rPh>
    <rPh sb="14" eb="16">
      <t>ネンド</t>
    </rPh>
    <rPh sb="33" eb="35">
      <t>ハイシ</t>
    </rPh>
    <phoneticPr fontId="2"/>
  </si>
  <si>
    <t>８　知的障害者（児）療育手帳所持者数</t>
    <rPh sb="2" eb="4">
      <t>チテキ</t>
    </rPh>
    <rPh sb="4" eb="7">
      <t>ショウガイシャ</t>
    </rPh>
    <rPh sb="8" eb="9">
      <t>ジ</t>
    </rPh>
    <rPh sb="10" eb="12">
      <t>リョウイク</t>
    </rPh>
    <rPh sb="12" eb="14">
      <t>テチョウ</t>
    </rPh>
    <rPh sb="14" eb="17">
      <t>ショジシャ</t>
    </rPh>
    <rPh sb="17" eb="18">
      <t>スウ</t>
    </rPh>
    <phoneticPr fontId="2"/>
  </si>
  <si>
    <t>９　精神障害者（児）保健福祉手帳所持者数</t>
    <rPh sb="2" eb="4">
      <t>セイシン</t>
    </rPh>
    <rPh sb="4" eb="6">
      <t>ショウガイ</t>
    </rPh>
    <rPh sb="6" eb="7">
      <t>シャ</t>
    </rPh>
    <rPh sb="8" eb="9">
      <t>ジ</t>
    </rPh>
    <rPh sb="10" eb="12">
      <t>ホケン</t>
    </rPh>
    <rPh sb="12" eb="14">
      <t>フクシ</t>
    </rPh>
    <rPh sb="14" eb="16">
      <t>テチョウ</t>
    </rPh>
    <rPh sb="16" eb="19">
      <t>ショジシャ</t>
    </rPh>
    <rPh sb="19" eb="20">
      <t>スウ</t>
    </rPh>
    <phoneticPr fontId="2"/>
  </si>
  <si>
    <t>10　身体障害者（児）手帳新規交付者数</t>
    <rPh sb="3" eb="5">
      <t>シンタイ</t>
    </rPh>
    <rPh sb="5" eb="8">
      <t>ショウガイシャ</t>
    </rPh>
    <rPh sb="9" eb="10">
      <t>コ</t>
    </rPh>
    <rPh sb="11" eb="13">
      <t>テチョウ</t>
    </rPh>
    <rPh sb="13" eb="15">
      <t>シンキ</t>
    </rPh>
    <rPh sb="15" eb="17">
      <t>コウフ</t>
    </rPh>
    <rPh sb="17" eb="18">
      <t>シャ</t>
    </rPh>
    <rPh sb="18" eb="19">
      <t>カズ</t>
    </rPh>
    <phoneticPr fontId="2"/>
  </si>
  <si>
    <t>障害程度別</t>
    <rPh sb="0" eb="2">
      <t>ショウガイ</t>
    </rPh>
    <rPh sb="2" eb="4">
      <t>テイド</t>
    </rPh>
    <rPh sb="4" eb="5">
      <t>ベツ</t>
    </rPh>
    <phoneticPr fontId="2"/>
  </si>
  <si>
    <t>11　身体障害者（児）手帳所持者数</t>
    <rPh sb="3" eb="5">
      <t>シンタイ</t>
    </rPh>
    <rPh sb="5" eb="8">
      <t>ショウガイシャ</t>
    </rPh>
    <rPh sb="9" eb="10">
      <t>コ</t>
    </rPh>
    <rPh sb="11" eb="13">
      <t>テチョウ</t>
    </rPh>
    <rPh sb="13" eb="15">
      <t>ショジ</t>
    </rPh>
    <rPh sb="15" eb="16">
      <t>シャ</t>
    </rPh>
    <rPh sb="16" eb="17">
      <t>カズ</t>
    </rPh>
    <phoneticPr fontId="2"/>
  </si>
  <si>
    <t>等級別</t>
    <rPh sb="0" eb="2">
      <t>トウキュウ</t>
    </rPh>
    <rPh sb="2" eb="3">
      <t>ベツ</t>
    </rPh>
    <phoneticPr fontId="2"/>
  </si>
  <si>
    <t>12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2"/>
  </si>
  <si>
    <t>13　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2"/>
  </si>
  <si>
    <t>結核医療
附加金</t>
    <phoneticPr fontId="2"/>
  </si>
  <si>
    <t>14　後期高齢者医療事業状況</t>
    <phoneticPr fontId="2"/>
  </si>
  <si>
    <t>一部負担金の割合</t>
    <phoneticPr fontId="2"/>
  </si>
  <si>
    <t>65歳以上
75歳未満
(障害認定)</t>
    <phoneticPr fontId="2"/>
  </si>
  <si>
    <t>15　国民年金被保険者数</t>
    <rPh sb="3" eb="5">
      <t>コクミン</t>
    </rPh>
    <rPh sb="5" eb="7">
      <t>ネンキン</t>
    </rPh>
    <rPh sb="7" eb="11">
      <t>ヒホケンシャ</t>
    </rPh>
    <rPh sb="11" eb="12">
      <t>カズ</t>
    </rPh>
    <phoneticPr fontId="2"/>
  </si>
  <si>
    <t>16　国民年金保険料納付・免除状況</t>
    <rPh sb="3" eb="5">
      <t>コクミン</t>
    </rPh>
    <rPh sb="5" eb="7">
      <t>ネンキン</t>
    </rPh>
    <rPh sb="7" eb="10">
      <t>ホケンリョウ</t>
    </rPh>
    <rPh sb="10" eb="12">
      <t>ノウフ</t>
    </rPh>
    <rPh sb="13" eb="15">
      <t>メンジョ</t>
    </rPh>
    <rPh sb="15" eb="17">
      <t>ジョウキョウ</t>
    </rPh>
    <phoneticPr fontId="2"/>
  </si>
  <si>
    <t>17　基礎年金等給付状況</t>
    <rPh sb="3" eb="5">
      <t>キソ</t>
    </rPh>
    <rPh sb="5" eb="7">
      <t>ネンキン</t>
    </rPh>
    <rPh sb="7" eb="8">
      <t>トウ</t>
    </rPh>
    <rPh sb="8" eb="10">
      <t>キュウフ</t>
    </rPh>
    <rPh sb="10" eb="12">
      <t>ジョウキョウ</t>
    </rPh>
    <phoneticPr fontId="2"/>
  </si>
  <si>
    <t>18　老齢福祉年金・特別障害給付金受給状況</t>
    <rPh sb="3" eb="5">
      <t>ロウレイ</t>
    </rPh>
    <rPh sb="5" eb="7">
      <t>フクシ</t>
    </rPh>
    <rPh sb="7" eb="9">
      <t>ネンキン</t>
    </rPh>
    <rPh sb="10" eb="12">
      <t>トクベツ</t>
    </rPh>
    <rPh sb="12" eb="14">
      <t>ショウガイ</t>
    </rPh>
    <rPh sb="14" eb="17">
      <t>キュウフキン</t>
    </rPh>
    <rPh sb="17" eb="19">
      <t>ジュキュウ</t>
    </rPh>
    <rPh sb="19" eb="21">
      <t>ジョウキョウ</t>
    </rPh>
    <phoneticPr fontId="2"/>
  </si>
  <si>
    <t>1９　福祉施設利用者数</t>
    <rPh sb="3" eb="5">
      <t>フクシ</t>
    </rPh>
    <rPh sb="5" eb="7">
      <t>シセツ</t>
    </rPh>
    <rPh sb="7" eb="9">
      <t>リヨウ</t>
    </rPh>
    <rPh sb="9" eb="10">
      <t>シャ</t>
    </rPh>
    <rPh sb="10" eb="11">
      <t>スウ</t>
    </rPh>
    <phoneticPr fontId="2"/>
  </si>
  <si>
    <t>農家高齢者創作館</t>
    <phoneticPr fontId="2"/>
  </si>
  <si>
    <t>７　市立養護老人ホーム入所者数</t>
    <rPh sb="2" eb="4">
      <t>シリツ</t>
    </rPh>
    <rPh sb="4" eb="6">
      <t>ヨウゴ</t>
    </rPh>
    <rPh sb="6" eb="8">
      <t>ロウジン</t>
    </rPh>
    <rPh sb="11" eb="13">
      <t>ニュウショ</t>
    </rPh>
    <rPh sb="13" eb="14">
      <t>シャ</t>
    </rPh>
    <rPh sb="14" eb="15">
      <t>スウ</t>
    </rPh>
    <phoneticPr fontId="2"/>
  </si>
  <si>
    <t>20　介護保険被保険者数</t>
    <rPh sb="3" eb="5">
      <t>カイゴ</t>
    </rPh>
    <rPh sb="5" eb="7">
      <t>ホケン</t>
    </rPh>
    <rPh sb="7" eb="8">
      <t>ヒ</t>
    </rPh>
    <rPh sb="8" eb="11">
      <t>ホケンシャ</t>
    </rPh>
    <rPh sb="11" eb="12">
      <t>スウ</t>
    </rPh>
    <phoneticPr fontId="2"/>
  </si>
  <si>
    <t>21　要介護（要支援）認定者数</t>
    <rPh sb="3" eb="4">
      <t>ヨウ</t>
    </rPh>
    <rPh sb="4" eb="6">
      <t>カイゴ</t>
    </rPh>
    <rPh sb="7" eb="8">
      <t>ヨウ</t>
    </rPh>
    <rPh sb="8" eb="10">
      <t>シエン</t>
    </rPh>
    <rPh sb="11" eb="14">
      <t>ニンテイシャ</t>
    </rPh>
    <rPh sb="14" eb="15">
      <t>スウ</t>
    </rPh>
    <phoneticPr fontId="2"/>
  </si>
  <si>
    <t>22　介護サービス給付件数</t>
    <rPh sb="3" eb="5">
      <t>カイゴ</t>
    </rPh>
    <rPh sb="9" eb="11">
      <t>キュウフ</t>
    </rPh>
    <rPh sb="11" eb="13">
      <t>ケンスウ</t>
    </rPh>
    <phoneticPr fontId="2"/>
  </si>
  <si>
    <t>３　こども園施設状況・・・・・・・・・・・・・・・・・・・・84</t>
    <rPh sb="5" eb="6">
      <t>エン</t>
    </rPh>
    <rPh sb="6" eb="8">
      <t>シセツ</t>
    </rPh>
    <rPh sb="8" eb="10">
      <t>ジョウキョウ</t>
    </rPh>
    <phoneticPr fontId="2"/>
  </si>
  <si>
    <t>４　児童手当支給状況・・・・・・・・・・・・・・・・・・・・85</t>
    <phoneticPr fontId="2"/>
  </si>
  <si>
    <t>５　子ども手当支給状況・・・・・・・・・・・・・・・・・・・85</t>
    <phoneticPr fontId="2"/>
  </si>
  <si>
    <t>７　市立養護老人ホーム入所者数・・・・・・・・・・・・・・・86</t>
    <phoneticPr fontId="2"/>
  </si>
  <si>
    <t>８　知的障害者（児）療育手帳所持者数・・・・・・・・・・・・86</t>
    <phoneticPr fontId="2"/>
  </si>
  <si>
    <t>９　精神障害者（児）保健福祉手帳所持者数・・・・・・・・・・86</t>
    <phoneticPr fontId="2"/>
  </si>
  <si>
    <t>10　身体障害者（児）手帳新規交付者数・・・・・・・・・・・・87</t>
    <phoneticPr fontId="2"/>
  </si>
  <si>
    <t>11　身体障害者（児）手帳所持者数・・・・・・・・・・・・・・87</t>
    <phoneticPr fontId="2"/>
  </si>
  <si>
    <t>12　国民健康保険加入状況・・・・・・・・・・・・・・・・・・88</t>
    <phoneticPr fontId="2"/>
  </si>
  <si>
    <t>13　国民健康保険給付状況・・・・・・・・・・・・・・・・・・88</t>
    <phoneticPr fontId="2"/>
  </si>
  <si>
    <t>14　後期高齢者医療事業状況・・・・・・・・・・・・・・・・・88</t>
    <phoneticPr fontId="2"/>
  </si>
  <si>
    <t>15　国民年金被保険者数・・・・・・・・・・・・・・・・・・・88</t>
    <phoneticPr fontId="2"/>
  </si>
  <si>
    <t>16　国民年金保険料納付・免除状況・・・・・・・・・・・・・・89</t>
    <phoneticPr fontId="2"/>
  </si>
  <si>
    <t>17　基礎年金等給付状況・・・・・・・・・・・・・・・・・・・89</t>
    <phoneticPr fontId="2"/>
  </si>
  <si>
    <t>18　老齢福祉年金・特別障害給付金受給状況・・・・・・・・・・89</t>
    <phoneticPr fontId="2"/>
  </si>
  <si>
    <t>19　福祉施設利用者数・・・・・・・・・・・・・・・・・・・・90</t>
    <phoneticPr fontId="2"/>
  </si>
  <si>
    <t>20　介護保険被保険者数・・・・・・・・・・・・・・・・・・・90</t>
    <phoneticPr fontId="2"/>
  </si>
  <si>
    <t>21　要介護（要支援）認定者数・・・・・・・・・・・・・・・・90</t>
    <phoneticPr fontId="2"/>
  </si>
  <si>
    <t>22　介護サービス給付件数・・・・・・・・・・・・・・・・・・91</t>
    <phoneticPr fontId="2"/>
  </si>
  <si>
    <t>受給者数 （人）</t>
  </si>
  <si>
    <t>支出額    （円）</t>
  </si>
  <si>
    <t>６　（特別）児童扶養手当支給状況</t>
  </si>
  <si>
    <t>児童扶養
 手当</t>
    <phoneticPr fontId="2"/>
  </si>
  <si>
    <t>６　（特別）児童扶養手当支給状況・・・・・・・・・・・・・・85</t>
    <phoneticPr fontId="2"/>
  </si>
  <si>
    <t>（注）平成26年・平成27年保育士数（公立）は、園長・育休中の保育士も含めます。</t>
    <rPh sb="9" eb="11">
      <t>ヘイセイ</t>
    </rPh>
    <rPh sb="13" eb="14">
      <t>ネン</t>
    </rPh>
    <rPh sb="14" eb="17">
      <t>ホイクシ</t>
    </rPh>
    <rPh sb="17" eb="18">
      <t>スウ</t>
    </rPh>
    <rPh sb="19" eb="21">
      <t>コウリツ</t>
    </rPh>
    <rPh sb="24" eb="26">
      <t>エンチョウ</t>
    </rPh>
    <rPh sb="27" eb="29">
      <t>イクキュウ</t>
    </rPh>
    <rPh sb="29" eb="30">
      <t>チュウ</t>
    </rPh>
    <rPh sb="31" eb="34">
      <t>ホイクシ</t>
    </rPh>
    <rPh sb="35" eb="36">
      <t>フク</t>
    </rPh>
    <phoneticPr fontId="2"/>
  </si>
  <si>
    <t>施設数       (箇所）</t>
    <rPh sb="0" eb="3">
      <t>シセツスウ</t>
    </rPh>
    <rPh sb="11" eb="13">
      <t>カショ</t>
    </rPh>
    <phoneticPr fontId="2"/>
  </si>
  <si>
    <t>定員数　　　（人）</t>
    <rPh sb="0" eb="3">
      <t>テイインスウ</t>
    </rPh>
    <rPh sb="7" eb="8">
      <t>ニン</t>
    </rPh>
    <phoneticPr fontId="2"/>
  </si>
  <si>
    <t>入所児童数　　　（人）</t>
    <rPh sb="0" eb="2">
      <t>ニュウショ</t>
    </rPh>
    <rPh sb="2" eb="4">
      <t>ジドウ</t>
    </rPh>
    <rPh sb="4" eb="5">
      <t>スウ</t>
    </rPh>
    <rPh sb="9" eb="10">
      <t>ニン</t>
    </rPh>
    <phoneticPr fontId="2"/>
  </si>
  <si>
    <t>保育士数　　　（人）</t>
    <rPh sb="0" eb="2">
      <t>ホイク</t>
    </rPh>
    <rPh sb="2" eb="3">
      <t>シ</t>
    </rPh>
    <rPh sb="3" eb="4">
      <t>スウ</t>
    </rPh>
    <rPh sb="8" eb="9">
      <t>ニン</t>
    </rPh>
    <phoneticPr fontId="2"/>
  </si>
  <si>
    <t>施設数　　　　　　（箇所）</t>
    <rPh sb="0" eb="3">
      <t>シセツスウ</t>
    </rPh>
    <rPh sb="10" eb="12">
      <t>カショ</t>
    </rPh>
    <phoneticPr fontId="2"/>
  </si>
  <si>
    <t>定員数　　　　（人）</t>
    <rPh sb="0" eb="3">
      <t>テイインスウ</t>
    </rPh>
    <rPh sb="8" eb="9">
      <t>ニン</t>
    </rPh>
    <phoneticPr fontId="2"/>
  </si>
  <si>
    <t>入所児童数　　　　　（人）</t>
    <rPh sb="0" eb="2">
      <t>ニュウショ</t>
    </rPh>
    <rPh sb="2" eb="4">
      <t>ジドウ</t>
    </rPh>
    <rPh sb="4" eb="5">
      <t>スウ</t>
    </rPh>
    <rPh sb="11" eb="12">
      <t>ニン</t>
    </rPh>
    <phoneticPr fontId="2"/>
  </si>
  <si>
    <t>※ 平成26年 福祉会館：平成26年4月～9月の人数（耐震工事のため）、</t>
    <rPh sb="2" eb="4">
      <t>ヘイセイ</t>
    </rPh>
    <rPh sb="6" eb="7">
      <t>ネン</t>
    </rPh>
    <rPh sb="8" eb="10">
      <t>フクシ</t>
    </rPh>
    <rPh sb="10" eb="12">
      <t>カイカン</t>
    </rPh>
    <rPh sb="13" eb="15">
      <t>ヘイセイ</t>
    </rPh>
    <rPh sb="17" eb="18">
      <t>ネン</t>
    </rPh>
    <phoneticPr fontId="2"/>
  </si>
  <si>
    <t>平成26年 老人福祉センター：平成26年4月～12月の人数（耐震工事のため）</t>
  </si>
  <si>
    <t>平成27年度</t>
    <rPh sb="0" eb="2">
      <t>ヘイセイ</t>
    </rPh>
    <rPh sb="4" eb="6">
      <t>ネンド</t>
    </rPh>
    <phoneticPr fontId="2"/>
  </si>
  <si>
    <t>X</t>
  </si>
  <si>
    <t>平成27年度</t>
    <rPh sb="0" eb="2">
      <t>ヘイセイ</t>
    </rPh>
    <rPh sb="4" eb="5">
      <t>ネン</t>
    </rPh>
    <rPh sb="5" eb="6">
      <t>ド</t>
    </rPh>
    <phoneticPr fontId="2"/>
  </si>
  <si>
    <t>平成28年</t>
    <rPh sb="0" eb="2">
      <t>ヘイセイ</t>
    </rPh>
    <rPh sb="4" eb="5">
      <t>ネン</t>
    </rPh>
    <phoneticPr fontId="2"/>
  </si>
  <si>
    <t>(注) 平成27年4月1日　社会福祉法人へ譲渡</t>
    <phoneticPr fontId="2"/>
  </si>
  <si>
    <t>障害児通所支援センターはばたき園</t>
    <rPh sb="0" eb="3">
      <t>ショウガイジ</t>
    </rPh>
    <rPh sb="3" eb="5">
      <t>ツウショ</t>
    </rPh>
    <rPh sb="5" eb="7">
      <t>シエン</t>
    </rPh>
    <phoneticPr fontId="2"/>
  </si>
  <si>
    <t>（各年4月1日現在）</t>
    <rPh sb="1" eb="2">
      <t>カク</t>
    </rPh>
    <rPh sb="2" eb="3">
      <t>トシ</t>
    </rPh>
    <rPh sb="4" eb="5">
      <t>ガツ</t>
    </rPh>
    <rPh sb="6" eb="9">
      <t>ニチゲンザイ</t>
    </rPh>
    <phoneticPr fontId="2"/>
  </si>
  <si>
    <t>（各年12月末現在　単位：人）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rPh sb="10" eb="12">
      <t>タンイ</t>
    </rPh>
    <rPh sb="13" eb="14">
      <t>ニン</t>
    </rPh>
    <phoneticPr fontId="2"/>
  </si>
  <si>
    <t>（資料：子育て支援課）</t>
    <rPh sb="1" eb="3">
      <t>シリョウ</t>
    </rPh>
    <rPh sb="4" eb="6">
      <t>コソダ</t>
    </rPh>
    <rPh sb="7" eb="9">
      <t>シエン</t>
    </rPh>
    <rPh sb="9" eb="10">
      <t>カ</t>
    </rPh>
    <phoneticPr fontId="2"/>
  </si>
  <si>
    <t>（資料：子育て支援課・地域福祉課・高年福祉課・農林水産課）</t>
    <rPh sb="1" eb="3">
      <t>シリョウ</t>
    </rPh>
    <rPh sb="4" eb="6">
      <t>コソダ</t>
    </rPh>
    <rPh sb="7" eb="9">
      <t>シエン</t>
    </rPh>
    <rPh sb="9" eb="10">
      <t>カ</t>
    </rPh>
    <rPh sb="11" eb="13">
      <t>チイキ</t>
    </rPh>
    <rPh sb="13" eb="15">
      <t>フクシ</t>
    </rPh>
    <rPh sb="15" eb="16">
      <t>カ</t>
    </rPh>
    <rPh sb="17" eb="19">
      <t>コウネン</t>
    </rPh>
    <rPh sb="19" eb="21">
      <t>フクシ</t>
    </rPh>
    <rPh sb="21" eb="22">
      <t>カ</t>
    </rPh>
    <rPh sb="23" eb="25">
      <t>ノウリン</t>
    </rPh>
    <rPh sb="25" eb="27">
      <t>スイサン</t>
    </rPh>
    <rPh sb="27" eb="28">
      <t>カ</t>
    </rPh>
    <phoneticPr fontId="2"/>
  </si>
  <si>
    <t>（各年4月1日現在）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</si>
</sst>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#,##0.0;[Red]\-#,##0.0"/>
    <numFmt numFmtId="178" formatCode="0_);[Red]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38" fontId="0" fillId="0" borderId="0" xfId="1" applyFont="1"/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vertical="top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15" fillId="0" borderId="0" xfId="0" applyFont="1"/>
    <xf numFmtId="38" fontId="0" fillId="0" borderId="0" xfId="0" applyNumberForma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/>
    <xf numFmtId="178" fontId="4" fillId="0" borderId="1" xfId="1" applyNumberFormat="1" applyFont="1" applyFill="1" applyBorder="1" applyAlignment="1">
      <alignment horizontal="right" vertical="center"/>
    </xf>
    <xf numFmtId="40" fontId="4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40" fontId="4" fillId="0" borderId="3" xfId="1" applyNumberFormat="1" applyFont="1" applyFill="1" applyBorder="1" applyAlignment="1">
      <alignment horizontal="right" vertical="center"/>
    </xf>
    <xf numFmtId="178" fontId="14" fillId="0" borderId="3" xfId="1" applyNumberFormat="1" applyFont="1" applyFill="1" applyBorder="1" applyAlignment="1">
      <alignment horizontal="right" vertical="center"/>
    </xf>
    <xf numFmtId="40" fontId="14" fillId="0" borderId="3" xfId="1" applyNumberFormat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14" fillId="2" borderId="1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1" xfId="1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178" fontId="16" fillId="0" borderId="0" xfId="1" applyNumberFormat="1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8" fontId="4" fillId="0" borderId="3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center" shrinkToFit="1"/>
    </xf>
    <xf numFmtId="0" fontId="0" fillId="0" borderId="7" xfId="0" applyFill="1" applyBorder="1" applyAlignment="1">
      <alignment horizontal="center" shrinkToFit="1"/>
    </xf>
    <xf numFmtId="176" fontId="10" fillId="0" borderId="6" xfId="0" applyNumberFormat="1" applyFont="1" applyFill="1" applyBorder="1" applyAlignment="1">
      <alignment horizontal="center" vertical="top" shrinkToFit="1"/>
    </xf>
    <xf numFmtId="0" fontId="0" fillId="0" borderId="6" xfId="0" applyFill="1" applyBorder="1" applyAlignment="1">
      <alignment horizontal="center" vertical="top" shrinkToFi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8" fontId="4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0" fontId="4" fillId="0" borderId="2" xfId="1" applyNumberFormat="1" applyFont="1" applyFill="1" applyBorder="1" applyAlignment="1">
      <alignment horizontal="right" vertical="center"/>
    </xf>
    <xf numFmtId="40" fontId="4" fillId="0" borderId="4" xfId="1" applyNumberFormat="1" applyFont="1" applyFill="1" applyBorder="1" applyAlignment="1">
      <alignment horizontal="right" vertical="center"/>
    </xf>
    <xf numFmtId="40" fontId="4" fillId="0" borderId="3" xfId="1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40" fontId="14" fillId="0" borderId="2" xfId="1" applyNumberFormat="1" applyFont="1" applyFill="1" applyBorder="1" applyAlignment="1">
      <alignment horizontal="right" vertical="center"/>
    </xf>
    <xf numFmtId="40" fontId="14" fillId="0" borderId="4" xfId="1" applyNumberFormat="1" applyFont="1" applyFill="1" applyBorder="1" applyAlignment="1">
      <alignment horizontal="right" vertical="center"/>
    </xf>
    <xf numFmtId="40" fontId="14" fillId="0" borderId="3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3" xfId="1" applyFont="1" applyFill="1" applyBorder="1" applyAlignment="1">
      <alignment horizontal="right" vertical="center" shrinkToFit="1"/>
    </xf>
    <xf numFmtId="38" fontId="4" fillId="2" borderId="1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2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6" xfId="0" applyFont="1" applyFill="1" applyBorder="1" applyAlignment="1">
      <alignment horizontal="center" vertical="center" textRotation="255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生活保護状況の推移</a:t>
            </a:r>
          </a:p>
        </c:rich>
      </c:tx>
      <c:layout>
        <c:manualLayout>
          <c:xMode val="edge"/>
          <c:yMode val="edge"/>
          <c:x val="0.32777806940799392"/>
          <c:y val="5.2708638360175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7303392631561"/>
          <c:y val="0.27525617415470138"/>
          <c:w val="0.77654379313696897"/>
          <c:h val="0.61932650073205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グラフ!$B$3</c:f>
              <c:strCache>
                <c:ptCount val="1"/>
                <c:pt idx="0">
                  <c:v>被保護世帯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グラフ!$B$6:$B$10</c:f>
              <c:numCache>
                <c:formatCode>General</c:formatCode>
                <c:ptCount val="5"/>
                <c:pt idx="0">
                  <c:v>243</c:v>
                </c:pt>
                <c:pt idx="1">
                  <c:v>242</c:v>
                </c:pt>
                <c:pt idx="2">
                  <c:v>261</c:v>
                </c:pt>
                <c:pt idx="3" formatCode="0_);[Red]\(0\)">
                  <c:v>273</c:v>
                </c:pt>
                <c:pt idx="4" formatCode="0_);[Red]\(0\)">
                  <c:v>271</c:v>
                </c:pt>
              </c:numCache>
            </c:numRef>
          </c:val>
        </c:ser>
        <c:ser>
          <c:idx val="0"/>
          <c:order val="1"/>
          <c:tx>
            <c:strRef>
              <c:f>グラフ!$C$3</c:f>
              <c:strCache>
                <c:ptCount val="1"/>
                <c:pt idx="0">
                  <c:v>被保護人員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グラフ!$C$6:$C$10</c:f>
              <c:numCache>
                <c:formatCode>General</c:formatCode>
                <c:ptCount val="5"/>
                <c:pt idx="0">
                  <c:v>328</c:v>
                </c:pt>
                <c:pt idx="1">
                  <c:v>331</c:v>
                </c:pt>
                <c:pt idx="2">
                  <c:v>357</c:v>
                </c:pt>
                <c:pt idx="3" formatCode="0_);[Red]\(0\)">
                  <c:v>379</c:v>
                </c:pt>
                <c:pt idx="4" formatCode="0_);[Red]\(0\)">
                  <c:v>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48520"/>
        <c:axId val="201453000"/>
      </c:barChart>
      <c:lineChart>
        <c:grouping val="standard"/>
        <c:varyColors val="0"/>
        <c:ser>
          <c:idx val="2"/>
          <c:order val="2"/>
          <c:tx>
            <c:strRef>
              <c:f>グラフ!$D$3</c:f>
              <c:strCache>
                <c:ptCount val="1"/>
                <c:pt idx="0">
                  <c:v>保護費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グラフ!$D$6:$D$10</c:f>
              <c:numCache>
                <c:formatCode>#,##0</c:formatCode>
                <c:ptCount val="5"/>
                <c:pt idx="0">
                  <c:v>636845</c:v>
                </c:pt>
                <c:pt idx="1">
                  <c:v>610758</c:v>
                </c:pt>
                <c:pt idx="2">
                  <c:v>655187</c:v>
                </c:pt>
                <c:pt idx="3" formatCode="#,##0_);[Red]\(#,##0\)">
                  <c:v>709946</c:v>
                </c:pt>
                <c:pt idx="4" formatCode="#,##0_);[Red]\(#,##0\)">
                  <c:v>681216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16176"/>
        <c:axId val="201520656"/>
      </c:lineChart>
      <c:catAx>
        <c:axId val="20144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53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453000"/>
        <c:scaling>
          <c:orientation val="minMax"/>
          <c:max val="4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（世帯・人）</a:t>
                </a:r>
              </a:p>
            </c:rich>
          </c:tx>
          <c:layout>
            <c:manualLayout>
              <c:xMode val="edge"/>
              <c:yMode val="edge"/>
              <c:x val="3.4567998444638849E-2"/>
              <c:y val="0.22087470125057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448520"/>
        <c:crosses val="autoZero"/>
        <c:crossBetween val="between"/>
      </c:valAx>
      <c:catAx>
        <c:axId val="20151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520656"/>
        <c:crosses val="autoZero"/>
        <c:auto val="0"/>
        <c:lblAlgn val="ctr"/>
        <c:lblOffset val="100"/>
        <c:noMultiLvlLbl val="0"/>
      </c:catAx>
      <c:valAx>
        <c:axId val="201520656"/>
        <c:scaling>
          <c:orientation val="minMax"/>
          <c:max val="750000"/>
          <c:min val="35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88703781471760457"/>
              <c:y val="0.228404099560763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516176"/>
        <c:crosses val="max"/>
        <c:crossBetween val="between"/>
        <c:majorUnit val="5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13934552680623"/>
          <c:y val="2.4900750681204609E-2"/>
          <c:w val="0.14074083795081171"/>
          <c:h val="0.1288433382137627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国民健康保険加入世帯数・被保険者数の推移</a:t>
            </a:r>
          </a:p>
        </c:rich>
      </c:tx>
      <c:layout>
        <c:manualLayout>
          <c:xMode val="edge"/>
          <c:yMode val="edge"/>
          <c:x val="0.12987022726055131"/>
          <c:y val="5.2708638360175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9783289993632"/>
          <c:y val="0.23426061493411418"/>
          <c:w val="0.74675358499607969"/>
          <c:h val="0.67789165446560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グラフ!$B$42</c:f>
              <c:strCache>
                <c:ptCount val="1"/>
                <c:pt idx="0">
                  <c:v>加入世帯数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グラフ!$A$44:$A$48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グラフ!$B$44:$B$48</c:f>
              <c:numCache>
                <c:formatCode>#,##0</c:formatCode>
                <c:ptCount val="5"/>
                <c:pt idx="0">
                  <c:v>11504</c:v>
                </c:pt>
                <c:pt idx="1">
                  <c:v>11490</c:v>
                </c:pt>
                <c:pt idx="2">
                  <c:v>11510</c:v>
                </c:pt>
                <c:pt idx="3">
                  <c:v>11469</c:v>
                </c:pt>
                <c:pt idx="4">
                  <c:v>11397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92824"/>
        <c:axId val="201609592"/>
      </c:barChart>
      <c:lineChart>
        <c:grouping val="standard"/>
        <c:varyColors val="0"/>
        <c:ser>
          <c:idx val="0"/>
          <c:order val="1"/>
          <c:tx>
            <c:strRef>
              <c:f>グラフ!$C$42</c:f>
              <c:strCache>
                <c:ptCount val="1"/>
                <c:pt idx="0">
                  <c:v>被保険者数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グラフ!$A$44:$A$48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グラフ!$C$44:$C$48</c:f>
              <c:numCache>
                <c:formatCode>#,##0</c:formatCode>
                <c:ptCount val="5"/>
                <c:pt idx="0">
                  <c:v>21065</c:v>
                </c:pt>
                <c:pt idx="1">
                  <c:v>20915</c:v>
                </c:pt>
                <c:pt idx="2">
                  <c:v>20708</c:v>
                </c:pt>
                <c:pt idx="3">
                  <c:v>20395</c:v>
                </c:pt>
                <c:pt idx="4">
                  <c:v>20139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09976"/>
        <c:axId val="201610360"/>
      </c:lineChart>
      <c:catAx>
        <c:axId val="201592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60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60959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5.4730983302412502E-2"/>
              <c:y val="0.185944363103954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592824"/>
        <c:crosses val="autoZero"/>
        <c:crossBetween val="between"/>
        <c:majorUnit val="100"/>
      </c:valAx>
      <c:catAx>
        <c:axId val="201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610360"/>
        <c:crosses val="autoZero"/>
        <c:auto val="0"/>
        <c:lblAlgn val="ctr"/>
        <c:lblOffset val="100"/>
        <c:noMultiLvlLbl val="0"/>
      </c:catAx>
      <c:valAx>
        <c:axId val="201610360"/>
        <c:scaling>
          <c:orientation val="minMax"/>
          <c:max val="23000"/>
          <c:min val="2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0259779215909763"/>
              <c:y val="0.187408491947294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609976"/>
        <c:crosses val="max"/>
        <c:crossBetween val="between"/>
        <c:majorUnit val="1000"/>
        <c:minorUnit val="1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24307188874115"/>
          <c:y val="0.19470575363195003"/>
          <c:w val="0.14100195267799448"/>
          <c:h val="8.784773060029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387350</xdr:colOff>
      <xdr:row>1</xdr:row>
      <xdr:rowOff>73025</xdr:rowOff>
    </xdr:from>
    <xdr:to>
      <xdr:col>21</xdr:col>
      <xdr:colOff>387350</xdr:colOff>
      <xdr:row>37</xdr:row>
      <xdr:rowOff>63500</xdr:rowOff>
    </xdr:to>
    <xdr:graphicFrame macro="">
      <xdr:nvGraphicFramePr>
        <xdr:cNvPr id="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42</xdr:row>
      <xdr:rowOff>9525</xdr:rowOff>
    </xdr:from>
    <xdr:to>
      <xdr:col>21</xdr:col>
      <xdr:colOff>361950</xdr:colOff>
      <xdr:row>78</xdr:row>
      <xdr:rowOff>171450</xdr:rowOff>
    </xdr:to>
    <xdr:graphicFrame macro="">
      <xdr:nvGraphicFramePr>
        <xdr:cNvPr id="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9"/>
  <sheetViews>
    <sheetView tabSelected="1" workbookViewId="0">
      <selection activeCell="D3" sqref="D3"/>
    </sheetView>
  </sheetViews>
  <sheetFormatPr defaultRowHeight="20.100000000000001" customHeight="1"/>
  <cols>
    <col min="1" max="1" width="84.625" style="1" customWidth="1"/>
    <col min="2" max="16384" width="9" style="1"/>
  </cols>
  <sheetData>
    <row r="4" spans="1:1" ht="39.950000000000003" customHeight="1">
      <c r="A4" s="2" t="s">
        <v>14</v>
      </c>
    </row>
    <row r="7" spans="1:1" ht="20.100000000000001" customHeight="1">
      <c r="A7" s="3" t="s">
        <v>15</v>
      </c>
    </row>
    <row r="8" spans="1:1" ht="20.100000000000001" customHeight="1">
      <c r="A8" s="3" t="s">
        <v>16</v>
      </c>
    </row>
    <row r="9" spans="1:1" ht="20.100000000000001" customHeight="1">
      <c r="A9" s="3" t="s">
        <v>234</v>
      </c>
    </row>
    <row r="10" spans="1:1" ht="20.100000000000001" customHeight="1">
      <c r="A10" s="3" t="s">
        <v>235</v>
      </c>
    </row>
    <row r="11" spans="1:1" ht="20.100000000000001" customHeight="1">
      <c r="A11" s="3" t="s">
        <v>236</v>
      </c>
    </row>
    <row r="12" spans="1:1" ht="20.100000000000001" customHeight="1">
      <c r="A12" s="3" t="s">
        <v>257</v>
      </c>
    </row>
    <row r="13" spans="1:1" ht="20.100000000000001" customHeight="1">
      <c r="A13" s="3" t="s">
        <v>237</v>
      </c>
    </row>
    <row r="14" spans="1:1" ht="20.100000000000001" customHeight="1">
      <c r="A14" s="3" t="s">
        <v>238</v>
      </c>
    </row>
    <row r="15" spans="1:1" ht="20.100000000000001" customHeight="1">
      <c r="A15" s="3" t="s">
        <v>239</v>
      </c>
    </row>
    <row r="16" spans="1:1" ht="20.100000000000001" customHeight="1">
      <c r="A16" s="3" t="s">
        <v>240</v>
      </c>
    </row>
    <row r="17" spans="1:1" ht="20.100000000000001" customHeight="1">
      <c r="A17" s="3" t="s">
        <v>241</v>
      </c>
    </row>
    <row r="18" spans="1:1" ht="20.100000000000001" customHeight="1">
      <c r="A18" s="3" t="s">
        <v>242</v>
      </c>
    </row>
    <row r="19" spans="1:1" ht="20.100000000000001" customHeight="1">
      <c r="A19" s="3" t="s">
        <v>243</v>
      </c>
    </row>
    <row r="20" spans="1:1" ht="20.100000000000001" customHeight="1">
      <c r="A20" s="3" t="s">
        <v>244</v>
      </c>
    </row>
    <row r="21" spans="1:1" ht="20.100000000000001" customHeight="1">
      <c r="A21" s="3" t="s">
        <v>245</v>
      </c>
    </row>
    <row r="22" spans="1:1" ht="20.100000000000001" customHeight="1">
      <c r="A22" s="3" t="s">
        <v>246</v>
      </c>
    </row>
    <row r="23" spans="1:1" ht="20.100000000000001" customHeight="1">
      <c r="A23" s="3" t="s">
        <v>247</v>
      </c>
    </row>
    <row r="24" spans="1:1" ht="20.100000000000001" customHeight="1">
      <c r="A24" s="3" t="s">
        <v>248</v>
      </c>
    </row>
    <row r="25" spans="1:1" ht="20.100000000000001" customHeight="1">
      <c r="A25" s="3" t="s">
        <v>249</v>
      </c>
    </row>
    <row r="26" spans="1:1" ht="20.100000000000001" customHeight="1">
      <c r="A26" s="3" t="s">
        <v>250</v>
      </c>
    </row>
    <row r="27" spans="1:1" ht="20.100000000000001" customHeight="1">
      <c r="A27" s="3" t="s">
        <v>251</v>
      </c>
    </row>
    <row r="28" spans="1:1" ht="20.100000000000001" customHeight="1">
      <c r="A28" s="3" t="s">
        <v>252</v>
      </c>
    </row>
    <row r="29" spans="1:1" ht="20.100000000000001" customHeight="1">
      <c r="A29" s="3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&amp;C～81～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workbookViewId="0">
      <selection activeCell="M21" sqref="M21"/>
    </sheetView>
  </sheetViews>
  <sheetFormatPr defaultRowHeight="20.100000000000001" customHeight="1"/>
  <cols>
    <col min="1" max="1" width="2.125" style="30" customWidth="1"/>
    <col min="2" max="2" width="12.5" style="30" customWidth="1"/>
    <col min="3" max="10" width="8.75" style="30" customWidth="1"/>
    <col min="11" max="16384" width="9" style="30"/>
  </cols>
  <sheetData>
    <row r="1" spans="1:10" ht="20.100000000000001" customHeight="1">
      <c r="A1" s="31" t="s">
        <v>228</v>
      </c>
      <c r="B1" s="32"/>
      <c r="F1" s="32"/>
      <c r="G1" s="32"/>
      <c r="H1" s="33"/>
      <c r="I1" s="33"/>
      <c r="J1" s="34" t="s">
        <v>0</v>
      </c>
    </row>
    <row r="2" spans="1:10" s="35" customFormat="1" ht="20.100000000000001" customHeight="1">
      <c r="A2" s="40"/>
      <c r="B2" s="128" t="s">
        <v>12</v>
      </c>
      <c r="C2" s="128"/>
      <c r="D2" s="128"/>
      <c r="E2" s="128"/>
      <c r="F2" s="70" t="s">
        <v>13</v>
      </c>
      <c r="G2" s="70" t="s">
        <v>141</v>
      </c>
      <c r="H2" s="70" t="s">
        <v>191</v>
      </c>
      <c r="I2" s="70" t="s">
        <v>195</v>
      </c>
      <c r="J2" s="70" t="s">
        <v>201</v>
      </c>
    </row>
    <row r="3" spans="1:10" ht="20.100000000000001" customHeight="1">
      <c r="A3" s="5"/>
      <c r="B3" s="225" t="s">
        <v>1</v>
      </c>
      <c r="C3" s="225"/>
      <c r="D3" s="225"/>
      <c r="E3" s="225"/>
      <c r="F3" s="71">
        <v>6031</v>
      </c>
      <c r="G3" s="71">
        <v>6046</v>
      </c>
      <c r="H3" s="71">
        <v>7240</v>
      </c>
      <c r="I3" s="71">
        <v>2987</v>
      </c>
      <c r="J3" s="93">
        <v>6009</v>
      </c>
    </row>
    <row r="4" spans="1:10" ht="20.100000000000001" customHeight="1">
      <c r="A4" s="5"/>
      <c r="B4" s="225" t="s">
        <v>2</v>
      </c>
      <c r="C4" s="225"/>
      <c r="D4" s="225"/>
      <c r="E4" s="225"/>
      <c r="F4" s="71">
        <v>53616</v>
      </c>
      <c r="G4" s="71">
        <v>52486</v>
      </c>
      <c r="H4" s="71">
        <v>53873</v>
      </c>
      <c r="I4" s="71">
        <v>48689</v>
      </c>
      <c r="J4" s="93">
        <v>51767</v>
      </c>
    </row>
    <row r="5" spans="1:10" ht="20.100000000000001" customHeight="1">
      <c r="A5" s="5"/>
      <c r="B5" s="225" t="s">
        <v>3</v>
      </c>
      <c r="C5" s="225"/>
      <c r="D5" s="225"/>
      <c r="E5" s="225"/>
      <c r="F5" s="71">
        <v>26501</v>
      </c>
      <c r="G5" s="71">
        <v>25705</v>
      </c>
      <c r="H5" s="71">
        <v>22907</v>
      </c>
      <c r="I5" s="71">
        <v>20009</v>
      </c>
      <c r="J5" s="93">
        <v>17115</v>
      </c>
    </row>
    <row r="6" spans="1:10" ht="20.100000000000001" customHeight="1">
      <c r="A6" s="5"/>
      <c r="B6" s="225" t="s">
        <v>4</v>
      </c>
      <c r="C6" s="225"/>
      <c r="D6" s="225"/>
      <c r="E6" s="225"/>
      <c r="F6" s="71">
        <v>14808</v>
      </c>
      <c r="G6" s="71">
        <v>15568</v>
      </c>
      <c r="H6" s="71">
        <v>13933</v>
      </c>
      <c r="I6" s="71">
        <v>11680</v>
      </c>
      <c r="J6" s="93">
        <v>12037</v>
      </c>
    </row>
    <row r="7" spans="1:10" ht="20.100000000000001" customHeight="1">
      <c r="A7" s="5"/>
      <c r="B7" s="225" t="s">
        <v>5</v>
      </c>
      <c r="C7" s="225"/>
      <c r="D7" s="225"/>
      <c r="E7" s="225"/>
      <c r="F7" s="71">
        <v>8556</v>
      </c>
      <c r="G7" s="71">
        <v>10281</v>
      </c>
      <c r="H7" s="71">
        <v>11653</v>
      </c>
      <c r="I7" s="71">
        <v>11013</v>
      </c>
      <c r="J7" s="93">
        <v>11045</v>
      </c>
    </row>
    <row r="8" spans="1:10" ht="20.100000000000001" customHeight="1">
      <c r="A8" s="5"/>
      <c r="B8" s="225" t="s">
        <v>6</v>
      </c>
      <c r="C8" s="225"/>
      <c r="D8" s="225"/>
      <c r="E8" s="225"/>
      <c r="F8" s="71">
        <v>3741</v>
      </c>
      <c r="G8" s="71">
        <v>3813</v>
      </c>
      <c r="H8" s="71">
        <v>3383</v>
      </c>
      <c r="I8" s="71">
        <v>4054</v>
      </c>
      <c r="J8" s="93">
        <v>2234</v>
      </c>
    </row>
    <row r="9" spans="1:10" ht="20.100000000000001" customHeight="1">
      <c r="A9" s="5"/>
      <c r="B9" s="225" t="s">
        <v>7</v>
      </c>
      <c r="C9" s="225"/>
      <c r="D9" s="225"/>
      <c r="E9" s="225"/>
      <c r="F9" s="71">
        <v>1206</v>
      </c>
      <c r="G9" s="71">
        <v>1386</v>
      </c>
      <c r="H9" s="71">
        <v>1513</v>
      </c>
      <c r="I9" s="71">
        <v>1595</v>
      </c>
      <c r="J9" s="93">
        <v>1635</v>
      </c>
    </row>
    <row r="10" spans="1:10" ht="20.100000000000001" customHeight="1">
      <c r="A10" s="5"/>
      <c r="B10" s="226" t="s">
        <v>273</v>
      </c>
      <c r="C10" s="226"/>
      <c r="D10" s="226"/>
      <c r="E10" s="226"/>
      <c r="F10" s="71">
        <v>1431</v>
      </c>
      <c r="G10" s="71">
        <v>1429</v>
      </c>
      <c r="H10" s="71">
        <v>1537</v>
      </c>
      <c r="I10" s="71">
        <v>1811</v>
      </c>
      <c r="J10" s="93">
        <v>1687</v>
      </c>
    </row>
    <row r="11" spans="1:10" ht="20.100000000000001" customHeight="1">
      <c r="A11" s="5"/>
      <c r="B11" s="225" t="s">
        <v>8</v>
      </c>
      <c r="C11" s="225"/>
      <c r="D11" s="225"/>
      <c r="E11" s="225"/>
      <c r="F11" s="71">
        <v>7395</v>
      </c>
      <c r="G11" s="71">
        <v>6737</v>
      </c>
      <c r="H11" s="71">
        <v>5128</v>
      </c>
      <c r="I11" s="71">
        <v>2726</v>
      </c>
      <c r="J11" s="93">
        <v>4087</v>
      </c>
    </row>
    <row r="12" spans="1:10" ht="20.100000000000001" customHeight="1">
      <c r="A12" s="5"/>
      <c r="B12" s="225" t="s">
        <v>9</v>
      </c>
      <c r="C12" s="225"/>
      <c r="D12" s="225"/>
      <c r="E12" s="225"/>
      <c r="F12" s="71">
        <v>21776</v>
      </c>
      <c r="G12" s="71">
        <v>22870</v>
      </c>
      <c r="H12" s="71">
        <v>22189</v>
      </c>
      <c r="I12" s="71">
        <v>21700</v>
      </c>
      <c r="J12" s="93">
        <v>21232</v>
      </c>
    </row>
    <row r="13" spans="1:10" ht="20.100000000000001" customHeight="1">
      <c r="A13" s="5"/>
      <c r="B13" s="225" t="s">
        <v>10</v>
      </c>
      <c r="C13" s="225"/>
      <c r="D13" s="225"/>
      <c r="E13" s="225"/>
      <c r="F13" s="71">
        <v>1525</v>
      </c>
      <c r="G13" s="71">
        <v>2119</v>
      </c>
      <c r="H13" s="71">
        <v>3013</v>
      </c>
      <c r="I13" s="71">
        <v>2738</v>
      </c>
      <c r="J13" s="93">
        <v>2781</v>
      </c>
    </row>
    <row r="14" spans="1:10" ht="20.100000000000001" customHeight="1">
      <c r="A14" s="5"/>
      <c r="B14" s="225" t="s">
        <v>11</v>
      </c>
      <c r="C14" s="225"/>
      <c r="D14" s="225"/>
      <c r="E14" s="225"/>
      <c r="F14" s="71">
        <v>2342</v>
      </c>
      <c r="G14" s="71">
        <v>2469</v>
      </c>
      <c r="H14" s="71">
        <v>3909</v>
      </c>
      <c r="I14" s="71">
        <v>2122</v>
      </c>
      <c r="J14" s="93">
        <v>1919</v>
      </c>
    </row>
    <row r="15" spans="1:10" ht="20.100000000000001" customHeight="1">
      <c r="A15" s="5"/>
      <c r="B15" s="225" t="s">
        <v>229</v>
      </c>
      <c r="C15" s="225"/>
      <c r="D15" s="225"/>
      <c r="E15" s="225"/>
      <c r="F15" s="71">
        <v>434</v>
      </c>
      <c r="G15" s="71">
        <v>364</v>
      </c>
      <c r="H15" s="71">
        <v>292</v>
      </c>
      <c r="I15" s="71">
        <v>395</v>
      </c>
      <c r="J15" s="93">
        <v>295</v>
      </c>
    </row>
    <row r="16" spans="1:10" ht="20.100000000000001" customHeight="1">
      <c r="A16" s="36" t="s">
        <v>266</v>
      </c>
      <c r="B16" s="36"/>
      <c r="C16" s="36"/>
      <c r="D16" s="36"/>
      <c r="E16" s="36"/>
      <c r="F16" s="36"/>
      <c r="G16" s="36"/>
      <c r="H16" s="36"/>
      <c r="I16" s="36"/>
    </row>
    <row r="17" spans="1:13" ht="20.100000000000001" customHeight="1">
      <c r="A17" s="36"/>
      <c r="B17" s="36" t="s">
        <v>267</v>
      </c>
      <c r="C17" s="36"/>
      <c r="D17" s="36"/>
      <c r="E17" s="36"/>
      <c r="F17" s="36"/>
      <c r="G17" s="36"/>
      <c r="H17" s="36"/>
      <c r="I17" s="36"/>
    </row>
    <row r="18" spans="1:13" ht="20.100000000000001" customHeight="1">
      <c r="A18" s="36" t="s">
        <v>277</v>
      </c>
      <c r="B18" s="36"/>
      <c r="C18" s="36"/>
      <c r="D18" s="36"/>
      <c r="E18" s="36"/>
      <c r="F18" s="36"/>
      <c r="G18" s="36"/>
      <c r="H18" s="36"/>
      <c r="I18" s="36"/>
    </row>
    <row r="19" spans="1:13" ht="20.100000000000001" customHeight="1">
      <c r="A19" s="36"/>
      <c r="B19" s="36"/>
      <c r="C19" s="36"/>
      <c r="D19" s="36"/>
      <c r="E19" s="36"/>
      <c r="F19" s="36"/>
      <c r="G19" s="36"/>
      <c r="H19" s="36"/>
      <c r="I19" s="36"/>
    </row>
    <row r="20" spans="1:13" ht="20.100000000000001" customHeight="1">
      <c r="A20" s="31" t="s">
        <v>231</v>
      </c>
      <c r="B20" s="32"/>
      <c r="C20" s="32"/>
      <c r="D20" s="32"/>
      <c r="E20" s="32"/>
      <c r="F20" s="32"/>
      <c r="G20" s="32"/>
      <c r="H20" s="32"/>
      <c r="I20" s="32"/>
      <c r="J20" s="34" t="s">
        <v>61</v>
      </c>
      <c r="K20" s="32"/>
      <c r="L20" s="32"/>
      <c r="M20" s="32"/>
    </row>
    <row r="21" spans="1:13" ht="20.100000000000001" customHeight="1">
      <c r="A21" s="31"/>
      <c r="B21" s="135" t="s">
        <v>45</v>
      </c>
      <c r="C21" s="135" t="s">
        <v>19</v>
      </c>
      <c r="D21" s="135"/>
      <c r="E21" s="118" t="s">
        <v>101</v>
      </c>
      <c r="F21" s="119"/>
      <c r="G21" s="119"/>
      <c r="H21" s="205"/>
      <c r="I21" s="128" t="s">
        <v>102</v>
      </c>
      <c r="J21" s="128"/>
    </row>
    <row r="22" spans="1:13" ht="20.100000000000001" customHeight="1">
      <c r="A22" s="7"/>
      <c r="B22" s="135"/>
      <c r="C22" s="135"/>
      <c r="D22" s="135"/>
      <c r="E22" s="128" t="s">
        <v>103</v>
      </c>
      <c r="F22" s="128"/>
      <c r="G22" s="128" t="s">
        <v>34</v>
      </c>
      <c r="H22" s="128"/>
      <c r="I22" s="128" t="s">
        <v>104</v>
      </c>
      <c r="J22" s="128"/>
    </row>
    <row r="23" spans="1:13" ht="20.100000000000001" customHeight="1">
      <c r="A23" s="5"/>
      <c r="B23" s="86" t="s">
        <v>143</v>
      </c>
      <c r="C23" s="163">
        <v>46461</v>
      </c>
      <c r="D23" s="163"/>
      <c r="E23" s="163">
        <v>9982</v>
      </c>
      <c r="F23" s="163"/>
      <c r="G23" s="163">
        <v>9356</v>
      </c>
      <c r="H23" s="163"/>
      <c r="I23" s="163">
        <v>27123</v>
      </c>
      <c r="J23" s="163"/>
    </row>
    <row r="24" spans="1:13" ht="20.100000000000001" customHeight="1">
      <c r="A24" s="5"/>
      <c r="B24" s="86" t="s">
        <v>192</v>
      </c>
      <c r="C24" s="163">
        <v>46821</v>
      </c>
      <c r="D24" s="163"/>
      <c r="E24" s="163">
        <v>10547</v>
      </c>
      <c r="F24" s="163"/>
      <c r="G24" s="163">
        <v>9576</v>
      </c>
      <c r="H24" s="163"/>
      <c r="I24" s="163">
        <v>26698</v>
      </c>
      <c r="J24" s="163"/>
    </row>
    <row r="25" spans="1:13" ht="20.100000000000001" customHeight="1">
      <c r="A25" s="5"/>
      <c r="B25" s="86" t="s">
        <v>196</v>
      </c>
      <c r="C25" s="163">
        <v>47118</v>
      </c>
      <c r="D25" s="163"/>
      <c r="E25" s="163">
        <v>11231</v>
      </c>
      <c r="F25" s="163"/>
      <c r="G25" s="163">
        <v>9645</v>
      </c>
      <c r="H25" s="163"/>
      <c r="I25" s="163">
        <v>26242</v>
      </c>
      <c r="J25" s="163"/>
    </row>
    <row r="26" spans="1:13" ht="20.100000000000001" customHeight="1">
      <c r="A26" s="5"/>
      <c r="B26" s="86" t="s">
        <v>199</v>
      </c>
      <c r="C26" s="163">
        <v>47338</v>
      </c>
      <c r="D26" s="163"/>
      <c r="E26" s="163">
        <v>11669</v>
      </c>
      <c r="F26" s="163"/>
      <c r="G26" s="163">
        <v>9772</v>
      </c>
      <c r="H26" s="163"/>
      <c r="I26" s="163">
        <v>25897</v>
      </c>
      <c r="J26" s="163"/>
    </row>
    <row r="27" spans="1:13" ht="20.100000000000001" customHeight="1">
      <c r="A27" s="5"/>
      <c r="B27" s="86" t="s">
        <v>270</v>
      </c>
      <c r="C27" s="163">
        <v>47533</v>
      </c>
      <c r="D27" s="163"/>
      <c r="E27" s="163">
        <v>11931</v>
      </c>
      <c r="F27" s="163"/>
      <c r="G27" s="163">
        <v>10008</v>
      </c>
      <c r="H27" s="163"/>
      <c r="I27" s="163">
        <v>25594</v>
      </c>
      <c r="J27" s="163"/>
    </row>
    <row r="28" spans="1:13" ht="20.100000000000001" customHeight="1">
      <c r="A28" s="36" t="s">
        <v>105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30" spans="1:13" ht="20.100000000000001" customHeight="1">
      <c r="A30" s="31" t="s">
        <v>232</v>
      </c>
      <c r="B30" s="32"/>
      <c r="C30" s="32"/>
      <c r="D30" s="32"/>
      <c r="E30" s="32"/>
      <c r="F30" s="32"/>
      <c r="G30" s="32"/>
      <c r="H30" s="32"/>
      <c r="I30" s="32"/>
      <c r="J30" s="34" t="s">
        <v>61</v>
      </c>
    </row>
    <row r="31" spans="1:13" ht="20.100000000000001" customHeight="1">
      <c r="A31" s="7"/>
      <c r="B31" s="151" t="s">
        <v>45</v>
      </c>
      <c r="C31" s="151" t="s">
        <v>19</v>
      </c>
      <c r="D31" s="157" t="s">
        <v>106</v>
      </c>
      <c r="E31" s="158"/>
      <c r="F31" s="158"/>
      <c r="G31" s="158"/>
      <c r="H31" s="158"/>
      <c r="I31" s="158"/>
      <c r="J31" s="159"/>
    </row>
    <row r="32" spans="1:13" ht="20.100000000000001" customHeight="1">
      <c r="A32" s="7"/>
      <c r="B32" s="155"/>
      <c r="C32" s="155"/>
      <c r="D32" s="44" t="s">
        <v>107</v>
      </c>
      <c r="E32" s="44" t="s">
        <v>108</v>
      </c>
      <c r="F32" s="41" t="s">
        <v>109</v>
      </c>
      <c r="G32" s="41" t="s">
        <v>110</v>
      </c>
      <c r="H32" s="45" t="s">
        <v>111</v>
      </c>
      <c r="I32" s="45" t="s">
        <v>112</v>
      </c>
      <c r="J32" s="17" t="s">
        <v>113</v>
      </c>
    </row>
    <row r="33" spans="1:10" ht="20.100000000000001" customHeight="1">
      <c r="A33" s="5"/>
      <c r="B33" s="90" t="s">
        <v>143</v>
      </c>
      <c r="C33" s="88">
        <v>3513</v>
      </c>
      <c r="D33" s="88">
        <v>329</v>
      </c>
      <c r="E33" s="88">
        <v>404</v>
      </c>
      <c r="F33" s="88">
        <v>688</v>
      </c>
      <c r="G33" s="88">
        <v>746</v>
      </c>
      <c r="H33" s="88">
        <v>541</v>
      </c>
      <c r="I33" s="87">
        <v>415</v>
      </c>
      <c r="J33" s="87">
        <v>390</v>
      </c>
    </row>
    <row r="34" spans="1:10" ht="20.100000000000001" customHeight="1">
      <c r="A34" s="5"/>
      <c r="B34" s="89" t="s">
        <v>192</v>
      </c>
      <c r="C34" s="91">
        <v>3773</v>
      </c>
      <c r="D34" s="91">
        <v>391</v>
      </c>
      <c r="E34" s="91">
        <v>501</v>
      </c>
      <c r="F34" s="91">
        <v>750</v>
      </c>
      <c r="G34" s="91">
        <v>764</v>
      </c>
      <c r="H34" s="91">
        <v>543</v>
      </c>
      <c r="I34" s="92">
        <v>447</v>
      </c>
      <c r="J34" s="92">
        <v>377</v>
      </c>
    </row>
    <row r="35" spans="1:10" ht="20.100000000000001" customHeight="1">
      <c r="A35" s="5"/>
      <c r="B35" s="89" t="s">
        <v>196</v>
      </c>
      <c r="C35" s="88">
        <v>3882</v>
      </c>
      <c r="D35" s="88">
        <v>421</v>
      </c>
      <c r="E35" s="88">
        <v>504</v>
      </c>
      <c r="F35" s="88">
        <v>780</v>
      </c>
      <c r="G35" s="88">
        <v>800</v>
      </c>
      <c r="H35" s="88">
        <v>533</v>
      </c>
      <c r="I35" s="87">
        <v>481</v>
      </c>
      <c r="J35" s="87">
        <v>363</v>
      </c>
    </row>
    <row r="36" spans="1:10" ht="20.100000000000001" customHeight="1">
      <c r="A36" s="5"/>
      <c r="B36" s="89" t="s">
        <v>199</v>
      </c>
      <c r="C36" s="88">
        <v>4028</v>
      </c>
      <c r="D36" s="88">
        <v>464</v>
      </c>
      <c r="E36" s="88">
        <v>516</v>
      </c>
      <c r="F36" s="88">
        <v>837</v>
      </c>
      <c r="G36" s="88">
        <v>801</v>
      </c>
      <c r="H36" s="88">
        <v>572</v>
      </c>
      <c r="I36" s="87">
        <v>453</v>
      </c>
      <c r="J36" s="87">
        <v>385</v>
      </c>
    </row>
    <row r="37" spans="1:10" ht="20.100000000000001" customHeight="1">
      <c r="A37" s="5"/>
      <c r="B37" s="89" t="s">
        <v>270</v>
      </c>
      <c r="C37" s="93">
        <v>4140</v>
      </c>
      <c r="D37" s="93">
        <v>544</v>
      </c>
      <c r="E37" s="93">
        <v>553</v>
      </c>
      <c r="F37" s="93">
        <v>898</v>
      </c>
      <c r="G37" s="93">
        <v>764</v>
      </c>
      <c r="H37" s="93">
        <v>569</v>
      </c>
      <c r="I37" s="87">
        <v>471</v>
      </c>
      <c r="J37" s="87">
        <v>341</v>
      </c>
    </row>
    <row r="38" spans="1:10" ht="20.100000000000001" customHeight="1">
      <c r="A38" s="36" t="s">
        <v>43</v>
      </c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4">
    <mergeCell ref="B13:E13"/>
    <mergeCell ref="B14:E14"/>
    <mergeCell ref="B15:E15"/>
    <mergeCell ref="B31:B32"/>
    <mergeCell ref="C31:C32"/>
    <mergeCell ref="D31:J31"/>
    <mergeCell ref="I21:J21"/>
    <mergeCell ref="G22:H22"/>
    <mergeCell ref="I22:J22"/>
    <mergeCell ref="E21:H21"/>
    <mergeCell ref="B21:B22"/>
    <mergeCell ref="C21:D22"/>
    <mergeCell ref="E22:F22"/>
    <mergeCell ref="C26:D26"/>
    <mergeCell ref="E26:F26"/>
    <mergeCell ref="G26:H26"/>
    <mergeCell ref="I26:J26"/>
    <mergeCell ref="C27:D27"/>
    <mergeCell ref="E27:F27"/>
    <mergeCell ref="B3:E3"/>
    <mergeCell ref="B12:E12"/>
    <mergeCell ref="B11:E11"/>
    <mergeCell ref="B10:E10"/>
    <mergeCell ref="G27:H27"/>
    <mergeCell ref="I27:J27"/>
    <mergeCell ref="C25:D25"/>
    <mergeCell ref="E25:F25"/>
    <mergeCell ref="B8:E8"/>
    <mergeCell ref="B9:E9"/>
    <mergeCell ref="G25:H25"/>
    <mergeCell ref="I25:J25"/>
    <mergeCell ref="G23:H23"/>
    <mergeCell ref="B2:E2"/>
    <mergeCell ref="B4:E4"/>
    <mergeCell ref="B5:E5"/>
    <mergeCell ref="B6:E6"/>
    <mergeCell ref="B7:E7"/>
    <mergeCell ref="I23:J23"/>
    <mergeCell ref="I24:J24"/>
    <mergeCell ref="C23:D23"/>
    <mergeCell ref="C24:D24"/>
    <mergeCell ref="E24:F24"/>
    <mergeCell ref="G24:H24"/>
    <mergeCell ref="E23:F23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&amp;C～90～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/>
  </sheetViews>
  <sheetFormatPr defaultRowHeight="20.100000000000001" customHeight="1"/>
  <cols>
    <col min="1" max="1" width="2.125" style="30" customWidth="1"/>
    <col min="2" max="2" width="5" style="30" customWidth="1"/>
    <col min="3" max="3" width="33.75" style="30" customWidth="1"/>
    <col min="4" max="8" width="8.75" style="30" customWidth="1"/>
    <col min="9" max="16384" width="9" style="30"/>
  </cols>
  <sheetData>
    <row r="1" spans="1:8" ht="20.100000000000001" customHeight="1">
      <c r="A1" s="31" t="s">
        <v>233</v>
      </c>
      <c r="B1" s="31"/>
      <c r="C1" s="31"/>
      <c r="D1" s="33"/>
      <c r="E1" s="33"/>
      <c r="H1" s="34" t="s">
        <v>114</v>
      </c>
    </row>
    <row r="2" spans="1:8" ht="20.100000000000001" customHeight="1">
      <c r="A2" s="9"/>
      <c r="B2" s="221" t="s">
        <v>18</v>
      </c>
      <c r="C2" s="222"/>
      <c r="D2" s="94" t="s">
        <v>142</v>
      </c>
      <c r="E2" s="94" t="s">
        <v>190</v>
      </c>
      <c r="F2" s="94" t="s">
        <v>194</v>
      </c>
      <c r="G2" s="94" t="s">
        <v>200</v>
      </c>
      <c r="H2" s="94" t="s">
        <v>268</v>
      </c>
    </row>
    <row r="3" spans="1:8" ht="20.100000000000001" customHeight="1">
      <c r="A3" s="5"/>
      <c r="B3" s="28"/>
      <c r="C3" s="37" t="s">
        <v>115</v>
      </c>
      <c r="D3" s="93">
        <v>7582</v>
      </c>
      <c r="E3" s="93">
        <v>7699</v>
      </c>
      <c r="F3" s="95">
        <v>7808</v>
      </c>
      <c r="G3" s="95">
        <v>7931</v>
      </c>
      <c r="H3" s="95">
        <v>8121</v>
      </c>
    </row>
    <row r="4" spans="1:8" ht="20.100000000000001" customHeight="1">
      <c r="A4" s="5"/>
      <c r="B4" s="26"/>
      <c r="C4" s="37" t="s">
        <v>116</v>
      </c>
      <c r="D4" s="93">
        <v>418</v>
      </c>
      <c r="E4" s="93">
        <v>416</v>
      </c>
      <c r="F4" s="95">
        <v>338</v>
      </c>
      <c r="G4" s="95">
        <v>290</v>
      </c>
      <c r="H4" s="95">
        <v>299</v>
      </c>
    </row>
    <row r="5" spans="1:8" ht="20.100000000000001" customHeight="1">
      <c r="A5" s="5"/>
      <c r="B5" s="26"/>
      <c r="C5" s="37" t="s">
        <v>117</v>
      </c>
      <c r="D5" s="93">
        <v>2760</v>
      </c>
      <c r="E5" s="93">
        <v>2926</v>
      </c>
      <c r="F5" s="95">
        <v>3100</v>
      </c>
      <c r="G5" s="95">
        <v>3129</v>
      </c>
      <c r="H5" s="95">
        <v>3321</v>
      </c>
    </row>
    <row r="6" spans="1:8" ht="20.100000000000001" customHeight="1">
      <c r="A6" s="5"/>
      <c r="B6" s="26"/>
      <c r="C6" s="37" t="s">
        <v>118</v>
      </c>
      <c r="D6" s="93">
        <v>968</v>
      </c>
      <c r="E6" s="93">
        <v>1077</v>
      </c>
      <c r="F6" s="95">
        <v>1123</v>
      </c>
      <c r="G6" s="95">
        <v>1069</v>
      </c>
      <c r="H6" s="95">
        <v>790</v>
      </c>
    </row>
    <row r="7" spans="1:8" ht="20.100000000000001" customHeight="1">
      <c r="A7" s="5"/>
      <c r="B7" s="26"/>
      <c r="C7" s="37" t="s">
        <v>119</v>
      </c>
      <c r="D7" s="93">
        <v>12058</v>
      </c>
      <c r="E7" s="93">
        <v>14175</v>
      </c>
      <c r="F7" s="95">
        <v>15842</v>
      </c>
      <c r="G7" s="95">
        <v>17041</v>
      </c>
      <c r="H7" s="95">
        <v>18343</v>
      </c>
    </row>
    <row r="8" spans="1:8" ht="20.100000000000001" customHeight="1">
      <c r="A8" s="5"/>
      <c r="B8" s="26"/>
      <c r="C8" s="37" t="s">
        <v>120</v>
      </c>
      <c r="D8" s="93">
        <v>4128</v>
      </c>
      <c r="E8" s="93">
        <v>3902</v>
      </c>
      <c r="F8" s="95">
        <v>4009</v>
      </c>
      <c r="G8" s="95">
        <v>3931</v>
      </c>
      <c r="H8" s="95">
        <v>3923</v>
      </c>
    </row>
    <row r="9" spans="1:8" ht="20.100000000000001" customHeight="1">
      <c r="A9" s="5"/>
      <c r="B9" s="26"/>
      <c r="C9" s="37" t="s">
        <v>121</v>
      </c>
      <c r="D9" s="93">
        <v>11949</v>
      </c>
      <c r="E9" s="93">
        <v>12764</v>
      </c>
      <c r="F9" s="95">
        <v>14042</v>
      </c>
      <c r="G9" s="95">
        <v>15259</v>
      </c>
      <c r="H9" s="95">
        <v>16306</v>
      </c>
    </row>
    <row r="10" spans="1:8" ht="20.100000000000001" customHeight="1">
      <c r="A10" s="5"/>
      <c r="B10" s="26" t="s">
        <v>122</v>
      </c>
      <c r="C10" s="37" t="s">
        <v>123</v>
      </c>
      <c r="D10" s="93">
        <v>2396</v>
      </c>
      <c r="E10" s="93">
        <v>2492</v>
      </c>
      <c r="F10" s="95">
        <v>2548</v>
      </c>
      <c r="G10" s="95">
        <v>2801</v>
      </c>
      <c r="H10" s="95">
        <v>2655</v>
      </c>
    </row>
    <row r="11" spans="1:8" ht="20.100000000000001" customHeight="1">
      <c r="A11" s="5"/>
      <c r="B11" s="26" t="s">
        <v>124</v>
      </c>
      <c r="C11" s="37" t="s">
        <v>125</v>
      </c>
      <c r="D11" s="93">
        <v>625</v>
      </c>
      <c r="E11" s="93">
        <v>563</v>
      </c>
      <c r="F11" s="95">
        <v>581</v>
      </c>
      <c r="G11" s="95">
        <v>557</v>
      </c>
      <c r="H11" s="95">
        <v>592</v>
      </c>
    </row>
    <row r="12" spans="1:8" ht="20.100000000000001" customHeight="1">
      <c r="A12" s="5"/>
      <c r="B12" s="26"/>
      <c r="C12" s="37" t="s">
        <v>126</v>
      </c>
      <c r="D12" s="93">
        <v>765</v>
      </c>
      <c r="E12" s="93">
        <v>832</v>
      </c>
      <c r="F12" s="95">
        <v>1077</v>
      </c>
      <c r="G12" s="95">
        <v>1272</v>
      </c>
      <c r="H12" s="95">
        <v>1704</v>
      </c>
    </row>
    <row r="13" spans="1:8" ht="20.100000000000001" customHeight="1">
      <c r="A13" s="5"/>
      <c r="B13" s="26"/>
      <c r="C13" s="37" t="s">
        <v>127</v>
      </c>
      <c r="D13" s="93">
        <v>501</v>
      </c>
      <c r="E13" s="93">
        <v>580</v>
      </c>
      <c r="F13" s="95">
        <v>691</v>
      </c>
      <c r="G13" s="95">
        <v>699</v>
      </c>
      <c r="H13" s="95">
        <v>765</v>
      </c>
    </row>
    <row r="14" spans="1:8" ht="20.100000000000001" customHeight="1">
      <c r="A14" s="5"/>
      <c r="B14" s="26"/>
      <c r="C14" s="37" t="s">
        <v>128</v>
      </c>
      <c r="D14" s="93">
        <v>22135</v>
      </c>
      <c r="E14" s="93">
        <v>23804</v>
      </c>
      <c r="F14" s="95">
        <v>25435</v>
      </c>
      <c r="G14" s="95">
        <v>26577</v>
      </c>
      <c r="H14" s="95">
        <v>27751</v>
      </c>
    </row>
    <row r="15" spans="1:8" ht="20.100000000000001" customHeight="1">
      <c r="A15" s="5"/>
      <c r="B15" s="26"/>
      <c r="C15" s="37" t="s">
        <v>129</v>
      </c>
      <c r="D15" s="93">
        <v>381</v>
      </c>
      <c r="E15" s="93">
        <v>423</v>
      </c>
      <c r="F15" s="95">
        <v>382</v>
      </c>
      <c r="G15" s="95">
        <v>422</v>
      </c>
      <c r="H15" s="95">
        <v>372</v>
      </c>
    </row>
    <row r="16" spans="1:8" ht="20.100000000000001" customHeight="1">
      <c r="A16" s="5"/>
      <c r="B16" s="27"/>
      <c r="C16" s="37" t="s">
        <v>130</v>
      </c>
      <c r="D16" s="93">
        <v>330</v>
      </c>
      <c r="E16" s="93">
        <v>394</v>
      </c>
      <c r="F16" s="95">
        <v>390</v>
      </c>
      <c r="G16" s="95">
        <v>387</v>
      </c>
      <c r="H16" s="95">
        <v>331</v>
      </c>
    </row>
    <row r="17" spans="1:8" ht="21" customHeight="1">
      <c r="A17" s="5"/>
      <c r="B17" s="227" t="s">
        <v>131</v>
      </c>
      <c r="C17" s="37" t="s">
        <v>193</v>
      </c>
      <c r="D17" s="96"/>
      <c r="E17" s="112">
        <v>80</v>
      </c>
      <c r="F17" s="95">
        <v>377</v>
      </c>
      <c r="G17" s="95">
        <v>498</v>
      </c>
      <c r="H17" s="95">
        <v>467</v>
      </c>
    </row>
    <row r="18" spans="1:8" ht="21" customHeight="1">
      <c r="A18" s="5"/>
      <c r="B18" s="228"/>
      <c r="C18" s="37" t="s">
        <v>132</v>
      </c>
      <c r="D18" s="93">
        <v>154</v>
      </c>
      <c r="E18" s="93">
        <v>130</v>
      </c>
      <c r="F18" s="95">
        <v>136</v>
      </c>
      <c r="G18" s="95">
        <v>103</v>
      </c>
      <c r="H18" s="95">
        <v>75</v>
      </c>
    </row>
    <row r="19" spans="1:8" ht="21" customHeight="1">
      <c r="A19" s="5"/>
      <c r="B19" s="228"/>
      <c r="C19" s="37" t="s">
        <v>133</v>
      </c>
      <c r="D19" s="93">
        <v>1731</v>
      </c>
      <c r="E19" s="93">
        <v>1768</v>
      </c>
      <c r="F19" s="95">
        <v>1732</v>
      </c>
      <c r="G19" s="95">
        <v>1425</v>
      </c>
      <c r="H19" s="95">
        <v>1433</v>
      </c>
    </row>
    <row r="20" spans="1:8" ht="21" customHeight="1">
      <c r="A20" s="5"/>
      <c r="B20" s="229"/>
      <c r="C20" s="37" t="s">
        <v>134</v>
      </c>
      <c r="D20" s="93">
        <v>754</v>
      </c>
      <c r="E20" s="93">
        <v>787</v>
      </c>
      <c r="F20" s="95">
        <v>782</v>
      </c>
      <c r="G20" s="95">
        <v>820</v>
      </c>
      <c r="H20" s="95">
        <v>851</v>
      </c>
    </row>
    <row r="21" spans="1:8" ht="20.100000000000001" customHeight="1">
      <c r="A21" s="5"/>
      <c r="B21" s="26"/>
      <c r="C21" s="37" t="s">
        <v>135</v>
      </c>
      <c r="D21" s="93">
        <v>3884</v>
      </c>
      <c r="E21" s="93">
        <v>4010</v>
      </c>
      <c r="F21" s="95">
        <v>4068</v>
      </c>
      <c r="G21" s="95">
        <v>3892</v>
      </c>
      <c r="H21" s="95">
        <v>4074</v>
      </c>
    </row>
    <row r="22" spans="1:8" ht="20.100000000000001" customHeight="1">
      <c r="A22" s="5"/>
      <c r="B22" s="26" t="s">
        <v>136</v>
      </c>
      <c r="C22" s="37" t="s">
        <v>137</v>
      </c>
      <c r="D22" s="93">
        <v>2531</v>
      </c>
      <c r="E22" s="93">
        <v>2519</v>
      </c>
      <c r="F22" s="95">
        <v>2426</v>
      </c>
      <c r="G22" s="95">
        <v>2295</v>
      </c>
      <c r="H22" s="95">
        <v>2197</v>
      </c>
    </row>
    <row r="23" spans="1:8" ht="20.100000000000001" customHeight="1">
      <c r="A23" s="5"/>
      <c r="B23" s="26" t="s">
        <v>138</v>
      </c>
      <c r="C23" s="37" t="s">
        <v>139</v>
      </c>
      <c r="D23" s="93">
        <v>285</v>
      </c>
      <c r="E23" s="93">
        <v>274</v>
      </c>
      <c r="F23" s="95">
        <v>247</v>
      </c>
      <c r="G23" s="95">
        <v>242</v>
      </c>
      <c r="H23" s="95">
        <v>227</v>
      </c>
    </row>
    <row r="24" spans="1:8" ht="20.100000000000001" customHeight="1">
      <c r="A24" s="5"/>
      <c r="B24" s="27"/>
      <c r="C24" s="37" t="s">
        <v>140</v>
      </c>
      <c r="D24" s="93">
        <v>4113</v>
      </c>
      <c r="E24" s="93">
        <v>4296</v>
      </c>
      <c r="F24" s="95">
        <v>4296</v>
      </c>
      <c r="G24" s="95">
        <v>4576</v>
      </c>
      <c r="H24" s="95">
        <v>4693</v>
      </c>
    </row>
    <row r="25" spans="1:8" ht="20.100000000000001" customHeight="1">
      <c r="A25" s="36" t="s">
        <v>43</v>
      </c>
      <c r="B25" s="36"/>
      <c r="C25" s="36"/>
      <c r="D25" s="36"/>
      <c r="E25" s="36"/>
    </row>
    <row r="27" spans="1:8" ht="20.100000000000001" customHeight="1">
      <c r="A27" s="36"/>
      <c r="B27" s="36"/>
      <c r="C27" s="36"/>
      <c r="D27" s="36"/>
    </row>
    <row r="28" spans="1:8" ht="20.100000000000001" customHeight="1">
      <c r="A28" s="36"/>
    </row>
    <row r="29" spans="1:8" ht="20.100000000000001" customHeight="1">
      <c r="A29" s="36"/>
    </row>
    <row r="30" spans="1:8" ht="20.100000000000001" customHeight="1">
      <c r="A30" s="36"/>
    </row>
  </sheetData>
  <mergeCells count="2">
    <mergeCell ref="B2:C2"/>
    <mergeCell ref="B17:B20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&amp;C～91～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customHeight="1"/>
  <sheetData>
    <row r="1" spans="1:1" ht="13.5" customHeight="1">
      <c r="A1" s="50">
        <v>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&amp;C～92～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95"/>
  <sheetViews>
    <sheetView topLeftCell="A43" zoomScale="80" zoomScaleNormal="80" workbookViewId="0">
      <selection activeCell="E69" sqref="E69"/>
    </sheetView>
  </sheetViews>
  <sheetFormatPr defaultRowHeight="13.5"/>
  <cols>
    <col min="1" max="1" width="11.25" customWidth="1"/>
    <col min="2" max="2" width="9.5" bestFit="1" customWidth="1"/>
    <col min="3" max="3" width="10.25" bestFit="1" customWidth="1"/>
    <col min="248" max="248" width="11.25" customWidth="1"/>
    <col min="249" max="249" width="9.5" bestFit="1" customWidth="1"/>
    <col min="250" max="250" width="10.25" bestFit="1" customWidth="1"/>
    <col min="504" max="504" width="11.25" customWidth="1"/>
    <col min="505" max="505" width="9.5" bestFit="1" customWidth="1"/>
    <col min="506" max="506" width="10.25" bestFit="1" customWidth="1"/>
    <col min="760" max="760" width="11.25" customWidth="1"/>
    <col min="761" max="761" width="9.5" bestFit="1" customWidth="1"/>
    <col min="762" max="762" width="10.25" bestFit="1" customWidth="1"/>
    <col min="1016" max="1016" width="11.25" customWidth="1"/>
    <col min="1017" max="1017" width="9.5" bestFit="1" customWidth="1"/>
    <col min="1018" max="1018" width="10.25" bestFit="1" customWidth="1"/>
    <col min="1272" max="1272" width="11.25" customWidth="1"/>
    <col min="1273" max="1273" width="9.5" bestFit="1" customWidth="1"/>
    <col min="1274" max="1274" width="10.25" bestFit="1" customWidth="1"/>
    <col min="1528" max="1528" width="11.25" customWidth="1"/>
    <col min="1529" max="1529" width="9.5" bestFit="1" customWidth="1"/>
    <col min="1530" max="1530" width="10.25" bestFit="1" customWidth="1"/>
    <col min="1784" max="1784" width="11.25" customWidth="1"/>
    <col min="1785" max="1785" width="9.5" bestFit="1" customWidth="1"/>
    <col min="1786" max="1786" width="10.25" bestFit="1" customWidth="1"/>
    <col min="2040" max="2040" width="11.25" customWidth="1"/>
    <col min="2041" max="2041" width="9.5" bestFit="1" customWidth="1"/>
    <col min="2042" max="2042" width="10.25" bestFit="1" customWidth="1"/>
    <col min="2296" max="2296" width="11.25" customWidth="1"/>
    <col min="2297" max="2297" width="9.5" bestFit="1" customWidth="1"/>
    <col min="2298" max="2298" width="10.25" bestFit="1" customWidth="1"/>
    <col min="2552" max="2552" width="11.25" customWidth="1"/>
    <col min="2553" max="2553" width="9.5" bestFit="1" customWidth="1"/>
    <col min="2554" max="2554" width="10.25" bestFit="1" customWidth="1"/>
    <col min="2808" max="2808" width="11.25" customWidth="1"/>
    <col min="2809" max="2809" width="9.5" bestFit="1" customWidth="1"/>
    <col min="2810" max="2810" width="10.25" bestFit="1" customWidth="1"/>
    <col min="3064" max="3064" width="11.25" customWidth="1"/>
    <col min="3065" max="3065" width="9.5" bestFit="1" customWidth="1"/>
    <col min="3066" max="3066" width="10.25" bestFit="1" customWidth="1"/>
    <col min="3320" max="3320" width="11.25" customWidth="1"/>
    <col min="3321" max="3321" width="9.5" bestFit="1" customWidth="1"/>
    <col min="3322" max="3322" width="10.25" bestFit="1" customWidth="1"/>
    <col min="3576" max="3576" width="11.25" customWidth="1"/>
    <col min="3577" max="3577" width="9.5" bestFit="1" customWidth="1"/>
    <col min="3578" max="3578" width="10.25" bestFit="1" customWidth="1"/>
    <col min="3832" max="3832" width="11.25" customWidth="1"/>
    <col min="3833" max="3833" width="9.5" bestFit="1" customWidth="1"/>
    <col min="3834" max="3834" width="10.25" bestFit="1" customWidth="1"/>
    <col min="4088" max="4088" width="11.25" customWidth="1"/>
    <col min="4089" max="4089" width="9.5" bestFit="1" customWidth="1"/>
    <col min="4090" max="4090" width="10.25" bestFit="1" customWidth="1"/>
    <col min="4344" max="4344" width="11.25" customWidth="1"/>
    <col min="4345" max="4345" width="9.5" bestFit="1" customWidth="1"/>
    <col min="4346" max="4346" width="10.25" bestFit="1" customWidth="1"/>
    <col min="4600" max="4600" width="11.25" customWidth="1"/>
    <col min="4601" max="4601" width="9.5" bestFit="1" customWidth="1"/>
    <col min="4602" max="4602" width="10.25" bestFit="1" customWidth="1"/>
    <col min="4856" max="4856" width="11.25" customWidth="1"/>
    <col min="4857" max="4857" width="9.5" bestFit="1" customWidth="1"/>
    <col min="4858" max="4858" width="10.25" bestFit="1" customWidth="1"/>
    <col min="5112" max="5112" width="11.25" customWidth="1"/>
    <col min="5113" max="5113" width="9.5" bestFit="1" customWidth="1"/>
    <col min="5114" max="5114" width="10.25" bestFit="1" customWidth="1"/>
    <col min="5368" max="5368" width="11.25" customWidth="1"/>
    <col min="5369" max="5369" width="9.5" bestFit="1" customWidth="1"/>
    <col min="5370" max="5370" width="10.25" bestFit="1" customWidth="1"/>
    <col min="5624" max="5624" width="11.25" customWidth="1"/>
    <col min="5625" max="5625" width="9.5" bestFit="1" customWidth="1"/>
    <col min="5626" max="5626" width="10.25" bestFit="1" customWidth="1"/>
    <col min="5880" max="5880" width="11.25" customWidth="1"/>
    <col min="5881" max="5881" width="9.5" bestFit="1" customWidth="1"/>
    <col min="5882" max="5882" width="10.25" bestFit="1" customWidth="1"/>
    <col min="6136" max="6136" width="11.25" customWidth="1"/>
    <col min="6137" max="6137" width="9.5" bestFit="1" customWidth="1"/>
    <col min="6138" max="6138" width="10.25" bestFit="1" customWidth="1"/>
    <col min="6392" max="6392" width="11.25" customWidth="1"/>
    <col min="6393" max="6393" width="9.5" bestFit="1" customWidth="1"/>
    <col min="6394" max="6394" width="10.25" bestFit="1" customWidth="1"/>
    <col min="6648" max="6648" width="11.25" customWidth="1"/>
    <col min="6649" max="6649" width="9.5" bestFit="1" customWidth="1"/>
    <col min="6650" max="6650" width="10.25" bestFit="1" customWidth="1"/>
    <col min="6904" max="6904" width="11.25" customWidth="1"/>
    <col min="6905" max="6905" width="9.5" bestFit="1" customWidth="1"/>
    <col min="6906" max="6906" width="10.25" bestFit="1" customWidth="1"/>
    <col min="7160" max="7160" width="11.25" customWidth="1"/>
    <col min="7161" max="7161" width="9.5" bestFit="1" customWidth="1"/>
    <col min="7162" max="7162" width="10.25" bestFit="1" customWidth="1"/>
    <col min="7416" max="7416" width="11.25" customWidth="1"/>
    <col min="7417" max="7417" width="9.5" bestFit="1" customWidth="1"/>
    <col min="7418" max="7418" width="10.25" bestFit="1" customWidth="1"/>
    <col min="7672" max="7672" width="11.25" customWidth="1"/>
    <col min="7673" max="7673" width="9.5" bestFit="1" customWidth="1"/>
    <col min="7674" max="7674" width="10.25" bestFit="1" customWidth="1"/>
    <col min="7928" max="7928" width="11.25" customWidth="1"/>
    <col min="7929" max="7929" width="9.5" bestFit="1" customWidth="1"/>
    <col min="7930" max="7930" width="10.25" bestFit="1" customWidth="1"/>
    <col min="8184" max="8184" width="11.25" customWidth="1"/>
    <col min="8185" max="8185" width="9.5" bestFit="1" customWidth="1"/>
    <col min="8186" max="8186" width="10.25" bestFit="1" customWidth="1"/>
    <col min="8440" max="8440" width="11.25" customWidth="1"/>
    <col min="8441" max="8441" width="9.5" bestFit="1" customWidth="1"/>
    <col min="8442" max="8442" width="10.25" bestFit="1" customWidth="1"/>
    <col min="8696" max="8696" width="11.25" customWidth="1"/>
    <col min="8697" max="8697" width="9.5" bestFit="1" customWidth="1"/>
    <col min="8698" max="8698" width="10.25" bestFit="1" customWidth="1"/>
    <col min="8952" max="8952" width="11.25" customWidth="1"/>
    <col min="8953" max="8953" width="9.5" bestFit="1" customWidth="1"/>
    <col min="8954" max="8954" width="10.25" bestFit="1" customWidth="1"/>
    <col min="9208" max="9208" width="11.25" customWidth="1"/>
    <col min="9209" max="9209" width="9.5" bestFit="1" customWidth="1"/>
    <col min="9210" max="9210" width="10.25" bestFit="1" customWidth="1"/>
    <col min="9464" max="9464" width="11.25" customWidth="1"/>
    <col min="9465" max="9465" width="9.5" bestFit="1" customWidth="1"/>
    <col min="9466" max="9466" width="10.25" bestFit="1" customWidth="1"/>
    <col min="9720" max="9720" width="11.25" customWidth="1"/>
    <col min="9721" max="9721" width="9.5" bestFit="1" customWidth="1"/>
    <col min="9722" max="9722" width="10.25" bestFit="1" customWidth="1"/>
    <col min="9976" max="9976" width="11.25" customWidth="1"/>
    <col min="9977" max="9977" width="9.5" bestFit="1" customWidth="1"/>
    <col min="9978" max="9978" width="10.25" bestFit="1" customWidth="1"/>
    <col min="10232" max="10232" width="11.25" customWidth="1"/>
    <col min="10233" max="10233" width="9.5" bestFit="1" customWidth="1"/>
    <col min="10234" max="10234" width="10.25" bestFit="1" customWidth="1"/>
    <col min="10488" max="10488" width="11.25" customWidth="1"/>
    <col min="10489" max="10489" width="9.5" bestFit="1" customWidth="1"/>
    <col min="10490" max="10490" width="10.25" bestFit="1" customWidth="1"/>
    <col min="10744" max="10744" width="11.25" customWidth="1"/>
    <col min="10745" max="10745" width="9.5" bestFit="1" customWidth="1"/>
    <col min="10746" max="10746" width="10.25" bestFit="1" customWidth="1"/>
    <col min="11000" max="11000" width="11.25" customWidth="1"/>
    <col min="11001" max="11001" width="9.5" bestFit="1" customWidth="1"/>
    <col min="11002" max="11002" width="10.25" bestFit="1" customWidth="1"/>
    <col min="11256" max="11256" width="11.25" customWidth="1"/>
    <col min="11257" max="11257" width="9.5" bestFit="1" customWidth="1"/>
    <col min="11258" max="11258" width="10.25" bestFit="1" customWidth="1"/>
    <col min="11512" max="11512" width="11.25" customWidth="1"/>
    <col min="11513" max="11513" width="9.5" bestFit="1" customWidth="1"/>
    <col min="11514" max="11514" width="10.25" bestFit="1" customWidth="1"/>
    <col min="11768" max="11768" width="11.25" customWidth="1"/>
    <col min="11769" max="11769" width="9.5" bestFit="1" customWidth="1"/>
    <col min="11770" max="11770" width="10.25" bestFit="1" customWidth="1"/>
    <col min="12024" max="12024" width="11.25" customWidth="1"/>
    <col min="12025" max="12025" width="9.5" bestFit="1" customWidth="1"/>
    <col min="12026" max="12026" width="10.25" bestFit="1" customWidth="1"/>
    <col min="12280" max="12280" width="11.25" customWidth="1"/>
    <col min="12281" max="12281" width="9.5" bestFit="1" customWidth="1"/>
    <col min="12282" max="12282" width="10.25" bestFit="1" customWidth="1"/>
    <col min="12536" max="12536" width="11.25" customWidth="1"/>
    <col min="12537" max="12537" width="9.5" bestFit="1" customWidth="1"/>
    <col min="12538" max="12538" width="10.25" bestFit="1" customWidth="1"/>
    <col min="12792" max="12792" width="11.25" customWidth="1"/>
    <col min="12793" max="12793" width="9.5" bestFit="1" customWidth="1"/>
    <col min="12794" max="12794" width="10.25" bestFit="1" customWidth="1"/>
    <col min="13048" max="13048" width="11.25" customWidth="1"/>
    <col min="13049" max="13049" width="9.5" bestFit="1" customWidth="1"/>
    <col min="13050" max="13050" width="10.25" bestFit="1" customWidth="1"/>
    <col min="13304" max="13304" width="11.25" customWidth="1"/>
    <col min="13305" max="13305" width="9.5" bestFit="1" customWidth="1"/>
    <col min="13306" max="13306" width="10.25" bestFit="1" customWidth="1"/>
    <col min="13560" max="13560" width="11.25" customWidth="1"/>
    <col min="13561" max="13561" width="9.5" bestFit="1" customWidth="1"/>
    <col min="13562" max="13562" width="10.25" bestFit="1" customWidth="1"/>
    <col min="13816" max="13816" width="11.25" customWidth="1"/>
    <col min="13817" max="13817" width="9.5" bestFit="1" customWidth="1"/>
    <col min="13818" max="13818" width="10.25" bestFit="1" customWidth="1"/>
    <col min="14072" max="14072" width="11.25" customWidth="1"/>
    <col min="14073" max="14073" width="9.5" bestFit="1" customWidth="1"/>
    <col min="14074" max="14074" width="10.25" bestFit="1" customWidth="1"/>
    <col min="14328" max="14328" width="11.25" customWidth="1"/>
    <col min="14329" max="14329" width="9.5" bestFit="1" customWidth="1"/>
    <col min="14330" max="14330" width="10.25" bestFit="1" customWidth="1"/>
    <col min="14584" max="14584" width="11.25" customWidth="1"/>
    <col min="14585" max="14585" width="9.5" bestFit="1" customWidth="1"/>
    <col min="14586" max="14586" width="10.25" bestFit="1" customWidth="1"/>
    <col min="14840" max="14840" width="11.25" customWidth="1"/>
    <col min="14841" max="14841" width="9.5" bestFit="1" customWidth="1"/>
    <col min="14842" max="14842" width="10.25" bestFit="1" customWidth="1"/>
    <col min="15096" max="15096" width="11.25" customWidth="1"/>
    <col min="15097" max="15097" width="9.5" bestFit="1" customWidth="1"/>
    <col min="15098" max="15098" width="10.25" bestFit="1" customWidth="1"/>
    <col min="15352" max="15352" width="11.25" customWidth="1"/>
    <col min="15353" max="15353" width="9.5" bestFit="1" customWidth="1"/>
    <col min="15354" max="15354" width="10.25" bestFit="1" customWidth="1"/>
    <col min="15608" max="15608" width="11.25" customWidth="1"/>
    <col min="15609" max="15609" width="9.5" bestFit="1" customWidth="1"/>
    <col min="15610" max="15610" width="10.25" bestFit="1" customWidth="1"/>
    <col min="15864" max="15864" width="11.25" customWidth="1"/>
    <col min="15865" max="15865" width="9.5" bestFit="1" customWidth="1"/>
    <col min="15866" max="15866" width="10.25" bestFit="1" customWidth="1"/>
    <col min="16120" max="16120" width="11.25" customWidth="1"/>
    <col min="16121" max="16121" width="9.5" bestFit="1" customWidth="1"/>
    <col min="16122" max="16122" width="10.25" bestFit="1" customWidth="1"/>
  </cols>
  <sheetData>
    <row r="3" spans="1:4">
      <c r="B3" t="s">
        <v>152</v>
      </c>
      <c r="C3" t="s">
        <v>153</v>
      </c>
      <c r="D3" t="s">
        <v>154</v>
      </c>
    </row>
    <row r="4" spans="1:4">
      <c r="D4" s="12"/>
    </row>
    <row r="5" spans="1:4">
      <c r="D5" s="12"/>
    </row>
    <row r="6" spans="1:4">
      <c r="A6" s="104" t="s">
        <v>143</v>
      </c>
      <c r="B6" s="13">
        <v>243</v>
      </c>
      <c r="C6" s="13">
        <v>328</v>
      </c>
      <c r="D6" s="14">
        <v>636845</v>
      </c>
    </row>
    <row r="7" spans="1:4">
      <c r="A7" s="104" t="s">
        <v>192</v>
      </c>
      <c r="B7" s="13">
        <v>242</v>
      </c>
      <c r="C7" s="13">
        <v>331</v>
      </c>
      <c r="D7" s="14">
        <v>610758</v>
      </c>
    </row>
    <row r="8" spans="1:4">
      <c r="A8" s="104" t="s">
        <v>196</v>
      </c>
      <c r="B8" s="13">
        <v>261</v>
      </c>
      <c r="C8" s="13">
        <v>357</v>
      </c>
      <c r="D8" s="14">
        <v>655187</v>
      </c>
    </row>
    <row r="9" spans="1:4">
      <c r="A9" s="104" t="s">
        <v>199</v>
      </c>
      <c r="B9" s="105">
        <v>273</v>
      </c>
      <c r="C9" s="105">
        <v>379</v>
      </c>
      <c r="D9" s="106">
        <v>709946</v>
      </c>
    </row>
    <row r="10" spans="1:4">
      <c r="A10" t="s">
        <v>270</v>
      </c>
      <c r="B10" s="105">
        <v>271</v>
      </c>
      <c r="C10" s="105">
        <v>366</v>
      </c>
      <c r="D10" s="106">
        <v>681216</v>
      </c>
    </row>
    <row r="42" spans="1:3">
      <c r="B42" t="s">
        <v>155</v>
      </c>
      <c r="C42" t="s">
        <v>63</v>
      </c>
    </row>
    <row r="43" spans="1:3">
      <c r="B43" s="12"/>
      <c r="C43" s="12"/>
    </row>
    <row r="44" spans="1:3">
      <c r="A44" s="104" t="s">
        <v>142</v>
      </c>
      <c r="B44" s="15">
        <v>11504</v>
      </c>
      <c r="C44" s="15">
        <v>21065</v>
      </c>
    </row>
    <row r="45" spans="1:3">
      <c r="A45" s="104" t="s">
        <v>190</v>
      </c>
      <c r="B45" s="15">
        <v>11490</v>
      </c>
      <c r="C45" s="15">
        <v>20915</v>
      </c>
    </row>
    <row r="46" spans="1:3">
      <c r="A46" s="104" t="s">
        <v>194</v>
      </c>
      <c r="B46" s="15">
        <v>11510</v>
      </c>
      <c r="C46" s="15">
        <v>20708</v>
      </c>
    </row>
    <row r="47" spans="1:3">
      <c r="A47" s="104" t="s">
        <v>200</v>
      </c>
      <c r="B47" s="15">
        <v>11469</v>
      </c>
      <c r="C47" s="15">
        <v>20395</v>
      </c>
    </row>
    <row r="48" spans="1:3">
      <c r="A48" t="s">
        <v>268</v>
      </c>
      <c r="B48" s="15">
        <v>11397</v>
      </c>
      <c r="C48" s="15">
        <v>20139</v>
      </c>
    </row>
    <row r="95" spans="7:22" ht="13.5" customHeight="1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&amp;C&amp;20～82～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K36" sqref="K36"/>
    </sheetView>
  </sheetViews>
  <sheetFormatPr defaultRowHeight="20.100000000000001" customHeight="1"/>
  <cols>
    <col min="1" max="1" width="2.125" style="30" customWidth="1"/>
    <col min="2" max="2" width="3.75" style="30" customWidth="1"/>
    <col min="3" max="3" width="5.625" style="30" customWidth="1"/>
    <col min="4" max="4" width="13.75" style="30" customWidth="1"/>
    <col min="5" max="9" width="11.875" style="30" customWidth="1"/>
    <col min="10" max="10" width="7.625" style="30" customWidth="1"/>
    <col min="11" max="255" width="9" style="30"/>
    <col min="256" max="256" width="2.125" style="30" customWidth="1"/>
    <col min="257" max="257" width="5.625" style="30" customWidth="1"/>
    <col min="258" max="258" width="7.625" style="30" customWidth="1"/>
    <col min="259" max="259" width="13.625" style="30" customWidth="1"/>
    <col min="260" max="264" width="11.625" style="30" customWidth="1"/>
    <col min="265" max="266" width="7.625" style="30" customWidth="1"/>
    <col min="267" max="511" width="9" style="30"/>
    <col min="512" max="512" width="2.125" style="30" customWidth="1"/>
    <col min="513" max="513" width="5.625" style="30" customWidth="1"/>
    <col min="514" max="514" width="7.625" style="30" customWidth="1"/>
    <col min="515" max="515" width="13.625" style="30" customWidth="1"/>
    <col min="516" max="520" width="11.625" style="30" customWidth="1"/>
    <col min="521" max="522" width="7.625" style="30" customWidth="1"/>
    <col min="523" max="767" width="9" style="30"/>
    <col min="768" max="768" width="2.125" style="30" customWidth="1"/>
    <col min="769" max="769" width="5.625" style="30" customWidth="1"/>
    <col min="770" max="770" width="7.625" style="30" customWidth="1"/>
    <col min="771" max="771" width="13.625" style="30" customWidth="1"/>
    <col min="772" max="776" width="11.625" style="30" customWidth="1"/>
    <col min="777" max="778" width="7.625" style="30" customWidth="1"/>
    <col min="779" max="1023" width="9" style="30"/>
    <col min="1024" max="1024" width="2.125" style="30" customWidth="1"/>
    <col min="1025" max="1025" width="5.625" style="30" customWidth="1"/>
    <col min="1026" max="1026" width="7.625" style="30" customWidth="1"/>
    <col min="1027" max="1027" width="13.625" style="30" customWidth="1"/>
    <col min="1028" max="1032" width="11.625" style="30" customWidth="1"/>
    <col min="1033" max="1034" width="7.625" style="30" customWidth="1"/>
    <col min="1035" max="1279" width="9" style="30"/>
    <col min="1280" max="1280" width="2.125" style="30" customWidth="1"/>
    <col min="1281" max="1281" width="5.625" style="30" customWidth="1"/>
    <col min="1282" max="1282" width="7.625" style="30" customWidth="1"/>
    <col min="1283" max="1283" width="13.625" style="30" customWidth="1"/>
    <col min="1284" max="1288" width="11.625" style="30" customWidth="1"/>
    <col min="1289" max="1290" width="7.625" style="30" customWidth="1"/>
    <col min="1291" max="1535" width="9" style="30"/>
    <col min="1536" max="1536" width="2.125" style="30" customWidth="1"/>
    <col min="1537" max="1537" width="5.625" style="30" customWidth="1"/>
    <col min="1538" max="1538" width="7.625" style="30" customWidth="1"/>
    <col min="1539" max="1539" width="13.625" style="30" customWidth="1"/>
    <col min="1540" max="1544" width="11.625" style="30" customWidth="1"/>
    <col min="1545" max="1546" width="7.625" style="30" customWidth="1"/>
    <col min="1547" max="1791" width="9" style="30"/>
    <col min="1792" max="1792" width="2.125" style="30" customWidth="1"/>
    <col min="1793" max="1793" width="5.625" style="30" customWidth="1"/>
    <col min="1794" max="1794" width="7.625" style="30" customWidth="1"/>
    <col min="1795" max="1795" width="13.625" style="30" customWidth="1"/>
    <col min="1796" max="1800" width="11.625" style="30" customWidth="1"/>
    <col min="1801" max="1802" width="7.625" style="30" customWidth="1"/>
    <col min="1803" max="2047" width="9" style="30"/>
    <col min="2048" max="2048" width="2.125" style="30" customWidth="1"/>
    <col min="2049" max="2049" width="5.625" style="30" customWidth="1"/>
    <col min="2050" max="2050" width="7.625" style="30" customWidth="1"/>
    <col min="2051" max="2051" width="13.625" style="30" customWidth="1"/>
    <col min="2052" max="2056" width="11.625" style="30" customWidth="1"/>
    <col min="2057" max="2058" width="7.625" style="30" customWidth="1"/>
    <col min="2059" max="2303" width="9" style="30"/>
    <col min="2304" max="2304" width="2.125" style="30" customWidth="1"/>
    <col min="2305" max="2305" width="5.625" style="30" customWidth="1"/>
    <col min="2306" max="2306" width="7.625" style="30" customWidth="1"/>
    <col min="2307" max="2307" width="13.625" style="30" customWidth="1"/>
    <col min="2308" max="2312" width="11.625" style="30" customWidth="1"/>
    <col min="2313" max="2314" width="7.625" style="30" customWidth="1"/>
    <col min="2315" max="2559" width="9" style="30"/>
    <col min="2560" max="2560" width="2.125" style="30" customWidth="1"/>
    <col min="2561" max="2561" width="5.625" style="30" customWidth="1"/>
    <col min="2562" max="2562" width="7.625" style="30" customWidth="1"/>
    <col min="2563" max="2563" width="13.625" style="30" customWidth="1"/>
    <col min="2564" max="2568" width="11.625" style="30" customWidth="1"/>
    <col min="2569" max="2570" width="7.625" style="30" customWidth="1"/>
    <col min="2571" max="2815" width="9" style="30"/>
    <col min="2816" max="2816" width="2.125" style="30" customWidth="1"/>
    <col min="2817" max="2817" width="5.625" style="30" customWidth="1"/>
    <col min="2818" max="2818" width="7.625" style="30" customWidth="1"/>
    <col min="2819" max="2819" width="13.625" style="30" customWidth="1"/>
    <col min="2820" max="2824" width="11.625" style="30" customWidth="1"/>
    <col min="2825" max="2826" width="7.625" style="30" customWidth="1"/>
    <col min="2827" max="3071" width="9" style="30"/>
    <col min="3072" max="3072" width="2.125" style="30" customWidth="1"/>
    <col min="3073" max="3073" width="5.625" style="30" customWidth="1"/>
    <col min="3074" max="3074" width="7.625" style="30" customWidth="1"/>
    <col min="3075" max="3075" width="13.625" style="30" customWidth="1"/>
    <col min="3076" max="3080" width="11.625" style="30" customWidth="1"/>
    <col min="3081" max="3082" width="7.625" style="30" customWidth="1"/>
    <col min="3083" max="3327" width="9" style="30"/>
    <col min="3328" max="3328" width="2.125" style="30" customWidth="1"/>
    <col min="3329" max="3329" width="5.625" style="30" customWidth="1"/>
    <col min="3330" max="3330" width="7.625" style="30" customWidth="1"/>
    <col min="3331" max="3331" width="13.625" style="30" customWidth="1"/>
    <col min="3332" max="3336" width="11.625" style="30" customWidth="1"/>
    <col min="3337" max="3338" width="7.625" style="30" customWidth="1"/>
    <col min="3339" max="3583" width="9" style="30"/>
    <col min="3584" max="3584" width="2.125" style="30" customWidth="1"/>
    <col min="3585" max="3585" width="5.625" style="30" customWidth="1"/>
    <col min="3586" max="3586" width="7.625" style="30" customWidth="1"/>
    <col min="3587" max="3587" width="13.625" style="30" customWidth="1"/>
    <col min="3588" max="3592" width="11.625" style="30" customWidth="1"/>
    <col min="3593" max="3594" width="7.625" style="30" customWidth="1"/>
    <col min="3595" max="3839" width="9" style="30"/>
    <col min="3840" max="3840" width="2.125" style="30" customWidth="1"/>
    <col min="3841" max="3841" width="5.625" style="30" customWidth="1"/>
    <col min="3842" max="3842" width="7.625" style="30" customWidth="1"/>
    <col min="3843" max="3843" width="13.625" style="30" customWidth="1"/>
    <col min="3844" max="3848" width="11.625" style="30" customWidth="1"/>
    <col min="3849" max="3850" width="7.625" style="30" customWidth="1"/>
    <col min="3851" max="4095" width="9" style="30"/>
    <col min="4096" max="4096" width="2.125" style="30" customWidth="1"/>
    <col min="4097" max="4097" width="5.625" style="30" customWidth="1"/>
    <col min="4098" max="4098" width="7.625" style="30" customWidth="1"/>
    <col min="4099" max="4099" width="13.625" style="30" customWidth="1"/>
    <col min="4100" max="4104" width="11.625" style="30" customWidth="1"/>
    <col min="4105" max="4106" width="7.625" style="30" customWidth="1"/>
    <col min="4107" max="4351" width="9" style="30"/>
    <col min="4352" max="4352" width="2.125" style="30" customWidth="1"/>
    <col min="4353" max="4353" width="5.625" style="30" customWidth="1"/>
    <col min="4354" max="4354" width="7.625" style="30" customWidth="1"/>
    <col min="4355" max="4355" width="13.625" style="30" customWidth="1"/>
    <col min="4356" max="4360" width="11.625" style="30" customWidth="1"/>
    <col min="4361" max="4362" width="7.625" style="30" customWidth="1"/>
    <col min="4363" max="4607" width="9" style="30"/>
    <col min="4608" max="4608" width="2.125" style="30" customWidth="1"/>
    <col min="4609" max="4609" width="5.625" style="30" customWidth="1"/>
    <col min="4610" max="4610" width="7.625" style="30" customWidth="1"/>
    <col min="4611" max="4611" width="13.625" style="30" customWidth="1"/>
    <col min="4612" max="4616" width="11.625" style="30" customWidth="1"/>
    <col min="4617" max="4618" width="7.625" style="30" customWidth="1"/>
    <col min="4619" max="4863" width="9" style="30"/>
    <col min="4864" max="4864" width="2.125" style="30" customWidth="1"/>
    <col min="4865" max="4865" width="5.625" style="30" customWidth="1"/>
    <col min="4866" max="4866" width="7.625" style="30" customWidth="1"/>
    <col min="4867" max="4867" width="13.625" style="30" customWidth="1"/>
    <col min="4868" max="4872" width="11.625" style="30" customWidth="1"/>
    <col min="4873" max="4874" width="7.625" style="30" customWidth="1"/>
    <col min="4875" max="5119" width="9" style="30"/>
    <col min="5120" max="5120" width="2.125" style="30" customWidth="1"/>
    <col min="5121" max="5121" width="5.625" style="30" customWidth="1"/>
    <col min="5122" max="5122" width="7.625" style="30" customWidth="1"/>
    <col min="5123" max="5123" width="13.625" style="30" customWidth="1"/>
    <col min="5124" max="5128" width="11.625" style="30" customWidth="1"/>
    <col min="5129" max="5130" width="7.625" style="30" customWidth="1"/>
    <col min="5131" max="5375" width="9" style="30"/>
    <col min="5376" max="5376" width="2.125" style="30" customWidth="1"/>
    <col min="5377" max="5377" width="5.625" style="30" customWidth="1"/>
    <col min="5378" max="5378" width="7.625" style="30" customWidth="1"/>
    <col min="5379" max="5379" width="13.625" style="30" customWidth="1"/>
    <col min="5380" max="5384" width="11.625" style="30" customWidth="1"/>
    <col min="5385" max="5386" width="7.625" style="30" customWidth="1"/>
    <col min="5387" max="5631" width="9" style="30"/>
    <col min="5632" max="5632" width="2.125" style="30" customWidth="1"/>
    <col min="5633" max="5633" width="5.625" style="30" customWidth="1"/>
    <col min="5634" max="5634" width="7.625" style="30" customWidth="1"/>
    <col min="5635" max="5635" width="13.625" style="30" customWidth="1"/>
    <col min="5636" max="5640" width="11.625" style="30" customWidth="1"/>
    <col min="5641" max="5642" width="7.625" style="30" customWidth="1"/>
    <col min="5643" max="5887" width="9" style="30"/>
    <col min="5888" max="5888" width="2.125" style="30" customWidth="1"/>
    <col min="5889" max="5889" width="5.625" style="30" customWidth="1"/>
    <col min="5890" max="5890" width="7.625" style="30" customWidth="1"/>
    <col min="5891" max="5891" width="13.625" style="30" customWidth="1"/>
    <col min="5892" max="5896" width="11.625" style="30" customWidth="1"/>
    <col min="5897" max="5898" width="7.625" style="30" customWidth="1"/>
    <col min="5899" max="6143" width="9" style="30"/>
    <col min="6144" max="6144" width="2.125" style="30" customWidth="1"/>
    <col min="6145" max="6145" width="5.625" style="30" customWidth="1"/>
    <col min="6146" max="6146" width="7.625" style="30" customWidth="1"/>
    <col min="6147" max="6147" width="13.625" style="30" customWidth="1"/>
    <col min="6148" max="6152" width="11.625" style="30" customWidth="1"/>
    <col min="6153" max="6154" width="7.625" style="30" customWidth="1"/>
    <col min="6155" max="6399" width="9" style="30"/>
    <col min="6400" max="6400" width="2.125" style="30" customWidth="1"/>
    <col min="6401" max="6401" width="5.625" style="30" customWidth="1"/>
    <col min="6402" max="6402" width="7.625" style="30" customWidth="1"/>
    <col min="6403" max="6403" width="13.625" style="30" customWidth="1"/>
    <col min="6404" max="6408" width="11.625" style="30" customWidth="1"/>
    <col min="6409" max="6410" width="7.625" style="30" customWidth="1"/>
    <col min="6411" max="6655" width="9" style="30"/>
    <col min="6656" max="6656" width="2.125" style="30" customWidth="1"/>
    <col min="6657" max="6657" width="5.625" style="30" customWidth="1"/>
    <col min="6658" max="6658" width="7.625" style="30" customWidth="1"/>
    <col min="6659" max="6659" width="13.625" style="30" customWidth="1"/>
    <col min="6660" max="6664" width="11.625" style="30" customWidth="1"/>
    <col min="6665" max="6666" width="7.625" style="30" customWidth="1"/>
    <col min="6667" max="6911" width="9" style="30"/>
    <col min="6912" max="6912" width="2.125" style="30" customWidth="1"/>
    <col min="6913" max="6913" width="5.625" style="30" customWidth="1"/>
    <col min="6914" max="6914" width="7.625" style="30" customWidth="1"/>
    <col min="6915" max="6915" width="13.625" style="30" customWidth="1"/>
    <col min="6916" max="6920" width="11.625" style="30" customWidth="1"/>
    <col min="6921" max="6922" width="7.625" style="30" customWidth="1"/>
    <col min="6923" max="7167" width="9" style="30"/>
    <col min="7168" max="7168" width="2.125" style="30" customWidth="1"/>
    <col min="7169" max="7169" width="5.625" style="30" customWidth="1"/>
    <col min="7170" max="7170" width="7.625" style="30" customWidth="1"/>
    <col min="7171" max="7171" width="13.625" style="30" customWidth="1"/>
    <col min="7172" max="7176" width="11.625" style="30" customWidth="1"/>
    <col min="7177" max="7178" width="7.625" style="30" customWidth="1"/>
    <col min="7179" max="7423" width="9" style="30"/>
    <col min="7424" max="7424" width="2.125" style="30" customWidth="1"/>
    <col min="7425" max="7425" width="5.625" style="30" customWidth="1"/>
    <col min="7426" max="7426" width="7.625" style="30" customWidth="1"/>
    <col min="7427" max="7427" width="13.625" style="30" customWidth="1"/>
    <col min="7428" max="7432" width="11.625" style="30" customWidth="1"/>
    <col min="7433" max="7434" width="7.625" style="30" customWidth="1"/>
    <col min="7435" max="7679" width="9" style="30"/>
    <col min="7680" max="7680" width="2.125" style="30" customWidth="1"/>
    <col min="7681" max="7681" width="5.625" style="30" customWidth="1"/>
    <col min="7682" max="7682" width="7.625" style="30" customWidth="1"/>
    <col min="7683" max="7683" width="13.625" style="30" customWidth="1"/>
    <col min="7684" max="7688" width="11.625" style="30" customWidth="1"/>
    <col min="7689" max="7690" width="7.625" style="30" customWidth="1"/>
    <col min="7691" max="7935" width="9" style="30"/>
    <col min="7936" max="7936" width="2.125" style="30" customWidth="1"/>
    <col min="7937" max="7937" width="5.625" style="30" customWidth="1"/>
    <col min="7938" max="7938" width="7.625" style="30" customWidth="1"/>
    <col min="7939" max="7939" width="13.625" style="30" customWidth="1"/>
    <col min="7940" max="7944" width="11.625" style="30" customWidth="1"/>
    <col min="7945" max="7946" width="7.625" style="30" customWidth="1"/>
    <col min="7947" max="8191" width="9" style="30"/>
    <col min="8192" max="8192" width="2.125" style="30" customWidth="1"/>
    <col min="8193" max="8193" width="5.625" style="30" customWidth="1"/>
    <col min="8194" max="8194" width="7.625" style="30" customWidth="1"/>
    <col min="8195" max="8195" width="13.625" style="30" customWidth="1"/>
    <col min="8196" max="8200" width="11.625" style="30" customWidth="1"/>
    <col min="8201" max="8202" width="7.625" style="30" customWidth="1"/>
    <col min="8203" max="8447" width="9" style="30"/>
    <col min="8448" max="8448" width="2.125" style="30" customWidth="1"/>
    <col min="8449" max="8449" width="5.625" style="30" customWidth="1"/>
    <col min="8450" max="8450" width="7.625" style="30" customWidth="1"/>
    <col min="8451" max="8451" width="13.625" style="30" customWidth="1"/>
    <col min="8452" max="8456" width="11.625" style="30" customWidth="1"/>
    <col min="8457" max="8458" width="7.625" style="30" customWidth="1"/>
    <col min="8459" max="8703" width="9" style="30"/>
    <col min="8704" max="8704" width="2.125" style="30" customWidth="1"/>
    <col min="8705" max="8705" width="5.625" style="30" customWidth="1"/>
    <col min="8706" max="8706" width="7.625" style="30" customWidth="1"/>
    <col min="8707" max="8707" width="13.625" style="30" customWidth="1"/>
    <col min="8708" max="8712" width="11.625" style="30" customWidth="1"/>
    <col min="8713" max="8714" width="7.625" style="30" customWidth="1"/>
    <col min="8715" max="8959" width="9" style="30"/>
    <col min="8960" max="8960" width="2.125" style="30" customWidth="1"/>
    <col min="8961" max="8961" width="5.625" style="30" customWidth="1"/>
    <col min="8962" max="8962" width="7.625" style="30" customWidth="1"/>
    <col min="8963" max="8963" width="13.625" style="30" customWidth="1"/>
    <col min="8964" max="8968" width="11.625" style="30" customWidth="1"/>
    <col min="8969" max="8970" width="7.625" style="30" customWidth="1"/>
    <col min="8971" max="9215" width="9" style="30"/>
    <col min="9216" max="9216" width="2.125" style="30" customWidth="1"/>
    <col min="9217" max="9217" width="5.625" style="30" customWidth="1"/>
    <col min="9218" max="9218" width="7.625" style="30" customWidth="1"/>
    <col min="9219" max="9219" width="13.625" style="30" customWidth="1"/>
    <col min="9220" max="9224" width="11.625" style="30" customWidth="1"/>
    <col min="9225" max="9226" width="7.625" style="30" customWidth="1"/>
    <col min="9227" max="9471" width="9" style="30"/>
    <col min="9472" max="9472" width="2.125" style="30" customWidth="1"/>
    <col min="9473" max="9473" width="5.625" style="30" customWidth="1"/>
    <col min="9474" max="9474" width="7.625" style="30" customWidth="1"/>
    <col min="9475" max="9475" width="13.625" style="30" customWidth="1"/>
    <col min="9476" max="9480" width="11.625" style="30" customWidth="1"/>
    <col min="9481" max="9482" width="7.625" style="30" customWidth="1"/>
    <col min="9483" max="9727" width="9" style="30"/>
    <col min="9728" max="9728" width="2.125" style="30" customWidth="1"/>
    <col min="9729" max="9729" width="5.625" style="30" customWidth="1"/>
    <col min="9730" max="9730" width="7.625" style="30" customWidth="1"/>
    <col min="9731" max="9731" width="13.625" style="30" customWidth="1"/>
    <col min="9732" max="9736" width="11.625" style="30" customWidth="1"/>
    <col min="9737" max="9738" width="7.625" style="30" customWidth="1"/>
    <col min="9739" max="9983" width="9" style="30"/>
    <col min="9984" max="9984" width="2.125" style="30" customWidth="1"/>
    <col min="9985" max="9985" width="5.625" style="30" customWidth="1"/>
    <col min="9986" max="9986" width="7.625" style="30" customWidth="1"/>
    <col min="9987" max="9987" width="13.625" style="30" customWidth="1"/>
    <col min="9988" max="9992" width="11.625" style="30" customWidth="1"/>
    <col min="9993" max="9994" width="7.625" style="30" customWidth="1"/>
    <col min="9995" max="10239" width="9" style="30"/>
    <col min="10240" max="10240" width="2.125" style="30" customWidth="1"/>
    <col min="10241" max="10241" width="5.625" style="30" customWidth="1"/>
    <col min="10242" max="10242" width="7.625" style="30" customWidth="1"/>
    <col min="10243" max="10243" width="13.625" style="30" customWidth="1"/>
    <col min="10244" max="10248" width="11.625" style="30" customWidth="1"/>
    <col min="10249" max="10250" width="7.625" style="30" customWidth="1"/>
    <col min="10251" max="10495" width="9" style="30"/>
    <col min="10496" max="10496" width="2.125" style="30" customWidth="1"/>
    <col min="10497" max="10497" width="5.625" style="30" customWidth="1"/>
    <col min="10498" max="10498" width="7.625" style="30" customWidth="1"/>
    <col min="10499" max="10499" width="13.625" style="30" customWidth="1"/>
    <col min="10500" max="10504" width="11.625" style="30" customWidth="1"/>
    <col min="10505" max="10506" width="7.625" style="30" customWidth="1"/>
    <col min="10507" max="10751" width="9" style="30"/>
    <col min="10752" max="10752" width="2.125" style="30" customWidth="1"/>
    <col min="10753" max="10753" width="5.625" style="30" customWidth="1"/>
    <col min="10754" max="10754" width="7.625" style="30" customWidth="1"/>
    <col min="10755" max="10755" width="13.625" style="30" customWidth="1"/>
    <col min="10756" max="10760" width="11.625" style="30" customWidth="1"/>
    <col min="10761" max="10762" width="7.625" style="30" customWidth="1"/>
    <col min="10763" max="11007" width="9" style="30"/>
    <col min="11008" max="11008" width="2.125" style="30" customWidth="1"/>
    <col min="11009" max="11009" width="5.625" style="30" customWidth="1"/>
    <col min="11010" max="11010" width="7.625" style="30" customWidth="1"/>
    <col min="11011" max="11011" width="13.625" style="30" customWidth="1"/>
    <col min="11012" max="11016" width="11.625" style="30" customWidth="1"/>
    <col min="11017" max="11018" width="7.625" style="30" customWidth="1"/>
    <col min="11019" max="11263" width="9" style="30"/>
    <col min="11264" max="11264" width="2.125" style="30" customWidth="1"/>
    <col min="11265" max="11265" width="5.625" style="30" customWidth="1"/>
    <col min="11266" max="11266" width="7.625" style="30" customWidth="1"/>
    <col min="11267" max="11267" width="13.625" style="30" customWidth="1"/>
    <col min="11268" max="11272" width="11.625" style="30" customWidth="1"/>
    <col min="11273" max="11274" width="7.625" style="30" customWidth="1"/>
    <col min="11275" max="11519" width="9" style="30"/>
    <col min="11520" max="11520" width="2.125" style="30" customWidth="1"/>
    <col min="11521" max="11521" width="5.625" style="30" customWidth="1"/>
    <col min="11522" max="11522" width="7.625" style="30" customWidth="1"/>
    <col min="11523" max="11523" width="13.625" style="30" customWidth="1"/>
    <col min="11524" max="11528" width="11.625" style="30" customWidth="1"/>
    <col min="11529" max="11530" width="7.625" style="30" customWidth="1"/>
    <col min="11531" max="11775" width="9" style="30"/>
    <col min="11776" max="11776" width="2.125" style="30" customWidth="1"/>
    <col min="11777" max="11777" width="5.625" style="30" customWidth="1"/>
    <col min="11778" max="11778" width="7.625" style="30" customWidth="1"/>
    <col min="11779" max="11779" width="13.625" style="30" customWidth="1"/>
    <col min="11780" max="11784" width="11.625" style="30" customWidth="1"/>
    <col min="11785" max="11786" width="7.625" style="30" customWidth="1"/>
    <col min="11787" max="12031" width="9" style="30"/>
    <col min="12032" max="12032" width="2.125" style="30" customWidth="1"/>
    <col min="12033" max="12033" width="5.625" style="30" customWidth="1"/>
    <col min="12034" max="12034" width="7.625" style="30" customWidth="1"/>
    <col min="12035" max="12035" width="13.625" style="30" customWidth="1"/>
    <col min="12036" max="12040" width="11.625" style="30" customWidth="1"/>
    <col min="12041" max="12042" width="7.625" style="30" customWidth="1"/>
    <col min="12043" max="12287" width="9" style="30"/>
    <col min="12288" max="12288" width="2.125" style="30" customWidth="1"/>
    <col min="12289" max="12289" width="5.625" style="30" customWidth="1"/>
    <col min="12290" max="12290" width="7.625" style="30" customWidth="1"/>
    <col min="12291" max="12291" width="13.625" style="30" customWidth="1"/>
    <col min="12292" max="12296" width="11.625" style="30" customWidth="1"/>
    <col min="12297" max="12298" width="7.625" style="30" customWidth="1"/>
    <col min="12299" max="12543" width="9" style="30"/>
    <col min="12544" max="12544" width="2.125" style="30" customWidth="1"/>
    <col min="12545" max="12545" width="5.625" style="30" customWidth="1"/>
    <col min="12546" max="12546" width="7.625" style="30" customWidth="1"/>
    <col min="12547" max="12547" width="13.625" style="30" customWidth="1"/>
    <col min="12548" max="12552" width="11.625" style="30" customWidth="1"/>
    <col min="12553" max="12554" width="7.625" style="30" customWidth="1"/>
    <col min="12555" max="12799" width="9" style="30"/>
    <col min="12800" max="12800" width="2.125" style="30" customWidth="1"/>
    <col min="12801" max="12801" width="5.625" style="30" customWidth="1"/>
    <col min="12802" max="12802" width="7.625" style="30" customWidth="1"/>
    <col min="12803" max="12803" width="13.625" style="30" customWidth="1"/>
    <col min="12804" max="12808" width="11.625" style="30" customWidth="1"/>
    <col min="12809" max="12810" width="7.625" style="30" customWidth="1"/>
    <col min="12811" max="13055" width="9" style="30"/>
    <col min="13056" max="13056" width="2.125" style="30" customWidth="1"/>
    <col min="13057" max="13057" width="5.625" style="30" customWidth="1"/>
    <col min="13058" max="13058" width="7.625" style="30" customWidth="1"/>
    <col min="13059" max="13059" width="13.625" style="30" customWidth="1"/>
    <col min="13060" max="13064" width="11.625" style="30" customWidth="1"/>
    <col min="13065" max="13066" width="7.625" style="30" customWidth="1"/>
    <col min="13067" max="13311" width="9" style="30"/>
    <col min="13312" max="13312" width="2.125" style="30" customWidth="1"/>
    <col min="13313" max="13313" width="5.625" style="30" customWidth="1"/>
    <col min="13314" max="13314" width="7.625" style="30" customWidth="1"/>
    <col min="13315" max="13315" width="13.625" style="30" customWidth="1"/>
    <col min="13316" max="13320" width="11.625" style="30" customWidth="1"/>
    <col min="13321" max="13322" width="7.625" style="30" customWidth="1"/>
    <col min="13323" max="13567" width="9" style="30"/>
    <col min="13568" max="13568" width="2.125" style="30" customWidth="1"/>
    <col min="13569" max="13569" width="5.625" style="30" customWidth="1"/>
    <col min="13570" max="13570" width="7.625" style="30" customWidth="1"/>
    <col min="13571" max="13571" width="13.625" style="30" customWidth="1"/>
    <col min="13572" max="13576" width="11.625" style="30" customWidth="1"/>
    <col min="13577" max="13578" width="7.625" style="30" customWidth="1"/>
    <col min="13579" max="13823" width="9" style="30"/>
    <col min="13824" max="13824" width="2.125" style="30" customWidth="1"/>
    <col min="13825" max="13825" width="5.625" style="30" customWidth="1"/>
    <col min="13826" max="13826" width="7.625" style="30" customWidth="1"/>
    <col min="13827" max="13827" width="13.625" style="30" customWidth="1"/>
    <col min="13828" max="13832" width="11.625" style="30" customWidth="1"/>
    <col min="13833" max="13834" width="7.625" style="30" customWidth="1"/>
    <col min="13835" max="14079" width="9" style="30"/>
    <col min="14080" max="14080" width="2.125" style="30" customWidth="1"/>
    <col min="14081" max="14081" width="5.625" style="30" customWidth="1"/>
    <col min="14082" max="14082" width="7.625" style="30" customWidth="1"/>
    <col min="14083" max="14083" width="13.625" style="30" customWidth="1"/>
    <col min="14084" max="14088" width="11.625" style="30" customWidth="1"/>
    <col min="14089" max="14090" width="7.625" style="30" customWidth="1"/>
    <col min="14091" max="14335" width="9" style="30"/>
    <col min="14336" max="14336" width="2.125" style="30" customWidth="1"/>
    <col min="14337" max="14337" width="5.625" style="30" customWidth="1"/>
    <col min="14338" max="14338" width="7.625" style="30" customWidth="1"/>
    <col min="14339" max="14339" width="13.625" style="30" customWidth="1"/>
    <col min="14340" max="14344" width="11.625" style="30" customWidth="1"/>
    <col min="14345" max="14346" width="7.625" style="30" customWidth="1"/>
    <col min="14347" max="14591" width="9" style="30"/>
    <col min="14592" max="14592" width="2.125" style="30" customWidth="1"/>
    <col min="14593" max="14593" width="5.625" style="30" customWidth="1"/>
    <col min="14594" max="14594" width="7.625" style="30" customWidth="1"/>
    <col min="14595" max="14595" width="13.625" style="30" customWidth="1"/>
    <col min="14596" max="14600" width="11.625" style="30" customWidth="1"/>
    <col min="14601" max="14602" width="7.625" style="30" customWidth="1"/>
    <col min="14603" max="14847" width="9" style="30"/>
    <col min="14848" max="14848" width="2.125" style="30" customWidth="1"/>
    <col min="14849" max="14849" width="5.625" style="30" customWidth="1"/>
    <col min="14850" max="14850" width="7.625" style="30" customWidth="1"/>
    <col min="14851" max="14851" width="13.625" style="30" customWidth="1"/>
    <col min="14852" max="14856" width="11.625" style="30" customWidth="1"/>
    <col min="14857" max="14858" width="7.625" style="30" customWidth="1"/>
    <col min="14859" max="15103" width="9" style="30"/>
    <col min="15104" max="15104" width="2.125" style="30" customWidth="1"/>
    <col min="15105" max="15105" width="5.625" style="30" customWidth="1"/>
    <col min="15106" max="15106" width="7.625" style="30" customWidth="1"/>
    <col min="15107" max="15107" width="13.625" style="30" customWidth="1"/>
    <col min="15108" max="15112" width="11.625" style="30" customWidth="1"/>
    <col min="15113" max="15114" width="7.625" style="30" customWidth="1"/>
    <col min="15115" max="15359" width="9" style="30"/>
    <col min="15360" max="15360" width="2.125" style="30" customWidth="1"/>
    <col min="15361" max="15361" width="5.625" style="30" customWidth="1"/>
    <col min="15362" max="15362" width="7.625" style="30" customWidth="1"/>
    <col min="15363" max="15363" width="13.625" style="30" customWidth="1"/>
    <col min="15364" max="15368" width="11.625" style="30" customWidth="1"/>
    <col min="15369" max="15370" width="7.625" style="30" customWidth="1"/>
    <col min="15371" max="15615" width="9" style="30"/>
    <col min="15616" max="15616" width="2.125" style="30" customWidth="1"/>
    <col min="15617" max="15617" width="5.625" style="30" customWidth="1"/>
    <col min="15618" max="15618" width="7.625" style="30" customWidth="1"/>
    <col min="15619" max="15619" width="13.625" style="30" customWidth="1"/>
    <col min="15620" max="15624" width="11.625" style="30" customWidth="1"/>
    <col min="15625" max="15626" width="7.625" style="30" customWidth="1"/>
    <col min="15627" max="15871" width="9" style="30"/>
    <col min="15872" max="15872" width="2.125" style="30" customWidth="1"/>
    <col min="15873" max="15873" width="5.625" style="30" customWidth="1"/>
    <col min="15874" max="15874" width="7.625" style="30" customWidth="1"/>
    <col min="15875" max="15875" width="13.625" style="30" customWidth="1"/>
    <col min="15876" max="15880" width="11.625" style="30" customWidth="1"/>
    <col min="15881" max="15882" width="7.625" style="30" customWidth="1"/>
    <col min="15883" max="16127" width="9" style="30"/>
    <col min="16128" max="16128" width="2.125" style="30" customWidth="1"/>
    <col min="16129" max="16129" width="5.625" style="30" customWidth="1"/>
    <col min="16130" max="16130" width="7.625" style="30" customWidth="1"/>
    <col min="16131" max="16131" width="13.625" style="30" customWidth="1"/>
    <col min="16132" max="16136" width="11.625" style="30" customWidth="1"/>
    <col min="16137" max="16138" width="7.625" style="30" customWidth="1"/>
    <col min="16139" max="16384" width="9" style="30"/>
  </cols>
  <sheetData>
    <row r="1" spans="1:10" ht="20.100000000000001" customHeight="1">
      <c r="A1" s="29" t="s">
        <v>144</v>
      </c>
    </row>
    <row r="2" spans="1:10" ht="20.100000000000001" customHeight="1">
      <c r="A2" s="31" t="s">
        <v>157</v>
      </c>
      <c r="B2" s="31"/>
      <c r="C2" s="31"/>
      <c r="D2" s="32"/>
      <c r="E2" s="33"/>
      <c r="F2" s="33"/>
      <c r="G2" s="34"/>
      <c r="H2" s="34"/>
      <c r="I2" s="34" t="s">
        <v>25</v>
      </c>
    </row>
    <row r="3" spans="1:10" s="35" customFormat="1" ht="20.100000000000001" customHeight="1">
      <c r="B3" s="118" t="s">
        <v>18</v>
      </c>
      <c r="C3" s="119"/>
      <c r="D3" s="119"/>
      <c r="E3" s="60" t="s">
        <v>142</v>
      </c>
      <c r="F3" s="58" t="s">
        <v>190</v>
      </c>
      <c r="G3" s="58" t="s">
        <v>194</v>
      </c>
      <c r="H3" s="58" t="s">
        <v>200</v>
      </c>
      <c r="I3" s="67" t="s">
        <v>268</v>
      </c>
      <c r="J3" s="40"/>
    </row>
    <row r="4" spans="1:10" ht="20.100000000000001" customHeight="1">
      <c r="A4" s="40"/>
      <c r="B4" s="20" t="s">
        <v>158</v>
      </c>
      <c r="C4" s="21"/>
      <c r="D4" s="18"/>
      <c r="E4" s="55">
        <v>243</v>
      </c>
      <c r="F4" s="57">
        <v>242</v>
      </c>
      <c r="G4" s="57">
        <v>261</v>
      </c>
      <c r="H4" s="63">
        <v>273</v>
      </c>
      <c r="I4" s="63">
        <v>271</v>
      </c>
      <c r="J4" s="25"/>
    </row>
    <row r="5" spans="1:10" ht="20.100000000000001" customHeight="1">
      <c r="A5" s="5"/>
      <c r="B5" s="20" t="s">
        <v>159</v>
      </c>
      <c r="C5" s="19"/>
      <c r="D5" s="22"/>
      <c r="E5" s="55">
        <v>328</v>
      </c>
      <c r="F5" s="57">
        <v>331</v>
      </c>
      <c r="G5" s="57">
        <v>357</v>
      </c>
      <c r="H5" s="63">
        <v>379</v>
      </c>
      <c r="I5" s="63">
        <v>366</v>
      </c>
      <c r="J5" s="25"/>
    </row>
    <row r="6" spans="1:10" ht="20.100000000000001" customHeight="1">
      <c r="A6" s="5"/>
      <c r="B6" s="20" t="s">
        <v>160</v>
      </c>
      <c r="C6" s="19"/>
      <c r="D6" s="22"/>
      <c r="E6" s="56">
        <v>0.41</v>
      </c>
      <c r="F6" s="62">
        <v>0.41</v>
      </c>
      <c r="G6" s="62">
        <v>0.45</v>
      </c>
      <c r="H6" s="64">
        <v>0.47499999999999998</v>
      </c>
      <c r="I6" s="64">
        <v>0.47</v>
      </c>
      <c r="J6" s="25"/>
    </row>
    <row r="7" spans="1:10" ht="20.100000000000001" customHeight="1">
      <c r="A7" s="5"/>
      <c r="B7" s="20" t="s">
        <v>161</v>
      </c>
      <c r="C7" s="19"/>
      <c r="D7" s="22"/>
      <c r="E7" s="59">
        <v>636845468</v>
      </c>
      <c r="F7" s="61">
        <v>610757858</v>
      </c>
      <c r="G7" s="61">
        <v>655187459</v>
      </c>
      <c r="H7" s="65">
        <v>709945775</v>
      </c>
      <c r="I7" s="65">
        <v>681215547</v>
      </c>
      <c r="J7" s="25"/>
    </row>
    <row r="8" spans="1:10" ht="20.100000000000001" customHeight="1">
      <c r="A8" s="5"/>
      <c r="B8" s="120" t="s">
        <v>169</v>
      </c>
      <c r="C8" s="115" t="s">
        <v>163</v>
      </c>
      <c r="D8" s="8" t="s">
        <v>162</v>
      </c>
      <c r="E8" s="59">
        <v>2343</v>
      </c>
      <c r="F8" s="61">
        <v>2405</v>
      </c>
      <c r="G8" s="61">
        <v>2540</v>
      </c>
      <c r="H8" s="65">
        <v>2621</v>
      </c>
      <c r="I8" s="65">
        <v>2720</v>
      </c>
      <c r="J8" s="25"/>
    </row>
    <row r="9" spans="1:10" ht="20.100000000000001" customHeight="1">
      <c r="A9" s="5"/>
      <c r="B9" s="121"/>
      <c r="C9" s="116"/>
      <c r="D9" s="8" t="s">
        <v>164</v>
      </c>
      <c r="E9" s="59">
        <v>3231</v>
      </c>
      <c r="F9" s="61">
        <v>3321</v>
      </c>
      <c r="G9" s="61">
        <v>3528</v>
      </c>
      <c r="H9" s="65">
        <v>3750</v>
      </c>
      <c r="I9" s="65">
        <v>3864</v>
      </c>
      <c r="J9" s="25"/>
    </row>
    <row r="10" spans="1:10" ht="20.100000000000001" customHeight="1">
      <c r="A10" s="5"/>
      <c r="B10" s="121"/>
      <c r="C10" s="117"/>
      <c r="D10" s="8" t="s">
        <v>165</v>
      </c>
      <c r="E10" s="59">
        <v>156971980</v>
      </c>
      <c r="F10" s="61">
        <v>155435589</v>
      </c>
      <c r="G10" s="61">
        <v>164481093</v>
      </c>
      <c r="H10" s="65">
        <v>175623297</v>
      </c>
      <c r="I10" s="65">
        <v>173367515</v>
      </c>
      <c r="J10" s="25"/>
    </row>
    <row r="11" spans="1:10" ht="20.100000000000001" customHeight="1">
      <c r="A11" s="5"/>
      <c r="B11" s="121"/>
      <c r="C11" s="115" t="s">
        <v>166</v>
      </c>
      <c r="D11" s="8" t="s">
        <v>162</v>
      </c>
      <c r="E11" s="59">
        <v>96</v>
      </c>
      <c r="F11" s="61">
        <v>113</v>
      </c>
      <c r="G11" s="61">
        <v>119</v>
      </c>
      <c r="H11" s="65">
        <v>125</v>
      </c>
      <c r="I11" s="65">
        <v>119</v>
      </c>
      <c r="J11" s="25"/>
    </row>
    <row r="12" spans="1:10" ht="20.100000000000001" customHeight="1">
      <c r="A12" s="5"/>
      <c r="B12" s="121"/>
      <c r="C12" s="116"/>
      <c r="D12" s="8" t="s">
        <v>164</v>
      </c>
      <c r="E12" s="59">
        <v>167</v>
      </c>
      <c r="F12" s="61">
        <v>187</v>
      </c>
      <c r="G12" s="61">
        <v>162</v>
      </c>
      <c r="H12" s="65">
        <v>181</v>
      </c>
      <c r="I12" s="65">
        <v>214</v>
      </c>
      <c r="J12" s="25"/>
    </row>
    <row r="13" spans="1:10" ht="20.100000000000001" customHeight="1">
      <c r="A13" s="5"/>
      <c r="B13" s="121"/>
      <c r="C13" s="117"/>
      <c r="D13" s="8" t="s">
        <v>165</v>
      </c>
      <c r="E13" s="59">
        <v>1894473</v>
      </c>
      <c r="F13" s="61">
        <v>2207675</v>
      </c>
      <c r="G13" s="61">
        <v>1887113</v>
      </c>
      <c r="H13" s="65">
        <v>2015490</v>
      </c>
      <c r="I13" s="65">
        <v>2356525</v>
      </c>
      <c r="J13" s="25"/>
    </row>
    <row r="14" spans="1:10" ht="20.100000000000001" customHeight="1">
      <c r="A14" s="5"/>
      <c r="B14" s="121"/>
      <c r="C14" s="115" t="s">
        <v>167</v>
      </c>
      <c r="D14" s="8" t="s">
        <v>162</v>
      </c>
      <c r="E14" s="59">
        <v>1603</v>
      </c>
      <c r="F14" s="61">
        <v>1677</v>
      </c>
      <c r="G14" s="61">
        <v>1735</v>
      </c>
      <c r="H14" s="65">
        <v>1830</v>
      </c>
      <c r="I14" s="65">
        <v>1931</v>
      </c>
      <c r="J14" s="25"/>
    </row>
    <row r="15" spans="1:10" ht="20.100000000000001" customHeight="1">
      <c r="A15" s="5"/>
      <c r="B15" s="121"/>
      <c r="C15" s="116"/>
      <c r="D15" s="8" t="s">
        <v>164</v>
      </c>
      <c r="E15" s="59">
        <v>2211</v>
      </c>
      <c r="F15" s="61">
        <v>2389</v>
      </c>
      <c r="G15" s="61">
        <v>2497</v>
      </c>
      <c r="H15" s="65">
        <v>2688</v>
      </c>
      <c r="I15" s="65">
        <v>2846</v>
      </c>
      <c r="J15" s="25"/>
    </row>
    <row r="16" spans="1:10" ht="20.100000000000001" customHeight="1">
      <c r="A16" s="5"/>
      <c r="B16" s="121"/>
      <c r="C16" s="117"/>
      <c r="D16" s="8" t="s">
        <v>165</v>
      </c>
      <c r="E16" s="59">
        <v>35346289</v>
      </c>
      <c r="F16" s="61">
        <v>38127108</v>
      </c>
      <c r="G16" s="61">
        <v>43314861</v>
      </c>
      <c r="H16" s="65">
        <v>47603447</v>
      </c>
      <c r="I16" s="65">
        <v>48911003</v>
      </c>
      <c r="J16" s="25"/>
    </row>
    <row r="17" spans="1:10" ht="20.100000000000001" customHeight="1">
      <c r="A17" s="5"/>
      <c r="B17" s="121"/>
      <c r="C17" s="115" t="s">
        <v>168</v>
      </c>
      <c r="D17" s="8" t="s">
        <v>162</v>
      </c>
      <c r="E17" s="59">
        <v>2526</v>
      </c>
      <c r="F17" s="61">
        <v>2656</v>
      </c>
      <c r="G17" s="61">
        <v>2689</v>
      </c>
      <c r="H17" s="65">
        <v>2813</v>
      </c>
      <c r="I17" s="65">
        <v>2962</v>
      </c>
      <c r="J17" s="25"/>
    </row>
    <row r="18" spans="1:10" ht="20.100000000000001" customHeight="1">
      <c r="A18" s="5"/>
      <c r="B18" s="121"/>
      <c r="C18" s="116"/>
      <c r="D18" s="8" t="s">
        <v>164</v>
      </c>
      <c r="E18" s="59">
        <v>3055</v>
      </c>
      <c r="F18" s="61">
        <v>3273</v>
      </c>
      <c r="G18" s="61">
        <v>3353</v>
      </c>
      <c r="H18" s="65">
        <v>3542</v>
      </c>
      <c r="I18" s="65">
        <v>3851</v>
      </c>
      <c r="J18" s="25"/>
    </row>
    <row r="19" spans="1:10" ht="20.100000000000001" customHeight="1">
      <c r="A19" s="5"/>
      <c r="B19" s="121"/>
      <c r="C19" s="117"/>
      <c r="D19" s="8" t="s">
        <v>165</v>
      </c>
      <c r="E19" s="59">
        <v>404466668</v>
      </c>
      <c r="F19" s="61">
        <v>375367413</v>
      </c>
      <c r="G19" s="61">
        <v>408878217</v>
      </c>
      <c r="H19" s="65">
        <v>445525775</v>
      </c>
      <c r="I19" s="65">
        <v>412319144</v>
      </c>
      <c r="J19" s="25"/>
    </row>
    <row r="20" spans="1:10" ht="20.100000000000001" customHeight="1">
      <c r="A20" s="5"/>
      <c r="B20" s="121"/>
      <c r="C20" s="123" t="s">
        <v>175</v>
      </c>
      <c r="D20" s="8" t="s">
        <v>162</v>
      </c>
      <c r="E20" s="59">
        <v>358</v>
      </c>
      <c r="F20" s="61">
        <v>365</v>
      </c>
      <c r="G20" s="61">
        <v>311</v>
      </c>
      <c r="H20" s="65">
        <v>348</v>
      </c>
      <c r="I20" s="65">
        <v>391</v>
      </c>
      <c r="J20" s="25"/>
    </row>
    <row r="21" spans="1:10" ht="20.100000000000001" customHeight="1">
      <c r="A21" s="5"/>
      <c r="B21" s="121"/>
      <c r="C21" s="124"/>
      <c r="D21" s="8" t="s">
        <v>164</v>
      </c>
      <c r="E21" s="59">
        <v>382</v>
      </c>
      <c r="F21" s="61">
        <v>393</v>
      </c>
      <c r="G21" s="61">
        <v>337</v>
      </c>
      <c r="H21" s="65">
        <v>369</v>
      </c>
      <c r="I21" s="65">
        <v>408</v>
      </c>
      <c r="J21" s="25"/>
    </row>
    <row r="22" spans="1:10" ht="20.100000000000001" customHeight="1">
      <c r="A22" s="5"/>
      <c r="B22" s="121"/>
      <c r="C22" s="125"/>
      <c r="D22" s="8" t="s">
        <v>165</v>
      </c>
      <c r="E22" s="59">
        <v>9226143</v>
      </c>
      <c r="F22" s="61">
        <v>6159080</v>
      </c>
      <c r="G22" s="61">
        <v>4470209</v>
      </c>
      <c r="H22" s="65">
        <v>4866770</v>
      </c>
      <c r="I22" s="65">
        <v>7663773</v>
      </c>
      <c r="J22" s="25"/>
    </row>
    <row r="23" spans="1:10" ht="20.100000000000001" customHeight="1">
      <c r="A23" s="5"/>
      <c r="B23" s="121"/>
      <c r="C23" s="115" t="s">
        <v>170</v>
      </c>
      <c r="D23" s="8" t="s">
        <v>162</v>
      </c>
      <c r="E23" s="59" t="s">
        <v>198</v>
      </c>
      <c r="F23" s="61" t="s">
        <v>198</v>
      </c>
      <c r="G23" s="61" t="s">
        <v>198</v>
      </c>
      <c r="H23" s="65">
        <v>1</v>
      </c>
      <c r="I23" s="113" t="s">
        <v>198</v>
      </c>
      <c r="J23" s="25"/>
    </row>
    <row r="24" spans="1:10" ht="20.100000000000001" customHeight="1">
      <c r="A24" s="5"/>
      <c r="B24" s="121"/>
      <c r="C24" s="116"/>
      <c r="D24" s="8" t="s">
        <v>164</v>
      </c>
      <c r="E24" s="59" t="s">
        <v>198</v>
      </c>
      <c r="F24" s="61" t="s">
        <v>198</v>
      </c>
      <c r="G24" s="61" t="s">
        <v>198</v>
      </c>
      <c r="H24" s="65">
        <v>1</v>
      </c>
      <c r="I24" s="113" t="s">
        <v>198</v>
      </c>
      <c r="J24" s="25"/>
    </row>
    <row r="25" spans="1:10" ht="20.100000000000001" customHeight="1">
      <c r="A25" s="5"/>
      <c r="B25" s="121"/>
      <c r="C25" s="117"/>
      <c r="D25" s="8" t="s">
        <v>165</v>
      </c>
      <c r="E25" s="59" t="s">
        <v>198</v>
      </c>
      <c r="F25" s="61" t="s">
        <v>198</v>
      </c>
      <c r="G25" s="61" t="s">
        <v>198</v>
      </c>
      <c r="H25" s="65">
        <v>70000</v>
      </c>
      <c r="I25" s="113" t="s">
        <v>198</v>
      </c>
      <c r="J25" s="25"/>
    </row>
    <row r="26" spans="1:10" ht="20.100000000000001" customHeight="1">
      <c r="A26" s="5"/>
      <c r="B26" s="121"/>
      <c r="C26" s="115" t="s">
        <v>171</v>
      </c>
      <c r="D26" s="8" t="s">
        <v>162</v>
      </c>
      <c r="E26" s="59">
        <v>22</v>
      </c>
      <c r="F26" s="61">
        <v>33</v>
      </c>
      <c r="G26" s="61">
        <v>70</v>
      </c>
      <c r="H26" s="65">
        <v>77</v>
      </c>
      <c r="I26" s="65">
        <v>69</v>
      </c>
      <c r="J26" s="25"/>
    </row>
    <row r="27" spans="1:10" ht="20.100000000000001" customHeight="1">
      <c r="A27" s="5"/>
      <c r="B27" s="121"/>
      <c r="C27" s="116"/>
      <c r="D27" s="8" t="s">
        <v>164</v>
      </c>
      <c r="E27" s="59">
        <v>22</v>
      </c>
      <c r="F27" s="61">
        <v>35</v>
      </c>
      <c r="G27" s="61">
        <v>92</v>
      </c>
      <c r="H27" s="65">
        <v>92</v>
      </c>
      <c r="I27" s="65">
        <v>83</v>
      </c>
      <c r="J27" s="25"/>
    </row>
    <row r="28" spans="1:10" ht="20.100000000000001" customHeight="1">
      <c r="A28" s="5"/>
      <c r="B28" s="121"/>
      <c r="C28" s="117"/>
      <c r="D28" s="8" t="s">
        <v>165</v>
      </c>
      <c r="E28" s="59">
        <v>282445</v>
      </c>
      <c r="F28" s="61">
        <v>1015339</v>
      </c>
      <c r="G28" s="61">
        <v>1305477</v>
      </c>
      <c r="H28" s="65">
        <v>1624469</v>
      </c>
      <c r="I28" s="65">
        <v>1297108</v>
      </c>
      <c r="J28" s="25"/>
    </row>
    <row r="29" spans="1:10" ht="20.100000000000001" customHeight="1">
      <c r="A29" s="5"/>
      <c r="B29" s="121"/>
      <c r="C29" s="115" t="s">
        <v>172</v>
      </c>
      <c r="D29" s="8" t="s">
        <v>162</v>
      </c>
      <c r="E29" s="59">
        <v>1</v>
      </c>
      <c r="F29" s="61">
        <v>6</v>
      </c>
      <c r="G29" s="61">
        <v>3</v>
      </c>
      <c r="H29" s="65">
        <v>6</v>
      </c>
      <c r="I29" s="65">
        <v>7</v>
      </c>
      <c r="J29" s="25"/>
    </row>
    <row r="30" spans="1:10" ht="20.100000000000001" customHeight="1">
      <c r="A30" s="5"/>
      <c r="B30" s="121"/>
      <c r="C30" s="116"/>
      <c r="D30" s="8" t="s">
        <v>164</v>
      </c>
      <c r="E30" s="59">
        <v>1</v>
      </c>
      <c r="F30" s="61">
        <v>6</v>
      </c>
      <c r="G30" s="61">
        <v>3</v>
      </c>
      <c r="H30" s="65">
        <v>6</v>
      </c>
      <c r="I30" s="65">
        <v>7</v>
      </c>
      <c r="J30" s="25"/>
    </row>
    <row r="31" spans="1:10" ht="20.100000000000001" customHeight="1">
      <c r="A31" s="5"/>
      <c r="B31" s="121"/>
      <c r="C31" s="117"/>
      <c r="D31" s="8" t="s">
        <v>165</v>
      </c>
      <c r="E31" s="59" t="s">
        <v>269</v>
      </c>
      <c r="F31" s="59">
        <v>1103915</v>
      </c>
      <c r="G31" s="59">
        <v>400375</v>
      </c>
      <c r="H31" s="66">
        <v>1022999</v>
      </c>
      <c r="I31" s="91">
        <v>991736</v>
      </c>
      <c r="J31" s="25"/>
    </row>
    <row r="32" spans="1:10" ht="20.100000000000001" customHeight="1">
      <c r="A32" s="5"/>
      <c r="B32" s="121"/>
      <c r="C32" s="115" t="s">
        <v>173</v>
      </c>
      <c r="D32" s="8" t="s">
        <v>162</v>
      </c>
      <c r="E32" s="59" t="s">
        <v>198</v>
      </c>
      <c r="F32" s="61" t="s">
        <v>198</v>
      </c>
      <c r="G32" s="61" t="s">
        <v>198</v>
      </c>
      <c r="H32" s="65">
        <v>1</v>
      </c>
      <c r="I32" s="65">
        <v>2</v>
      </c>
      <c r="J32" s="25"/>
    </row>
    <row r="33" spans="1:10" ht="20.100000000000001" customHeight="1">
      <c r="A33" s="5"/>
      <c r="B33" s="121"/>
      <c r="C33" s="116"/>
      <c r="D33" s="8" t="s">
        <v>164</v>
      </c>
      <c r="E33" s="59" t="s">
        <v>198</v>
      </c>
      <c r="F33" s="61" t="s">
        <v>198</v>
      </c>
      <c r="G33" s="61" t="s">
        <v>198</v>
      </c>
      <c r="H33" s="65">
        <v>1</v>
      </c>
      <c r="I33" s="65">
        <v>2</v>
      </c>
      <c r="J33" s="25"/>
    </row>
    <row r="34" spans="1:10" ht="20.100000000000001" customHeight="1">
      <c r="A34" s="5"/>
      <c r="B34" s="122"/>
      <c r="C34" s="117"/>
      <c r="D34" s="8" t="s">
        <v>165</v>
      </c>
      <c r="E34" s="59" t="s">
        <v>198</v>
      </c>
      <c r="F34" s="61" t="s">
        <v>198</v>
      </c>
      <c r="G34" s="61" t="s">
        <v>198</v>
      </c>
      <c r="H34" s="65">
        <v>11848</v>
      </c>
      <c r="I34" s="65">
        <v>159690</v>
      </c>
      <c r="J34" s="25"/>
    </row>
    <row r="35" spans="1:10" ht="20.100000000000001" customHeight="1">
      <c r="A35" s="5"/>
      <c r="B35" s="23" t="s">
        <v>174</v>
      </c>
      <c r="C35" s="24"/>
      <c r="D35" s="18"/>
      <c r="E35" s="59">
        <v>28489470</v>
      </c>
      <c r="F35" s="61">
        <v>31341739</v>
      </c>
      <c r="G35" s="61">
        <v>30450114</v>
      </c>
      <c r="H35" s="65">
        <v>31581680</v>
      </c>
      <c r="I35" s="65">
        <v>34149053</v>
      </c>
      <c r="J35" s="25"/>
    </row>
    <row r="36" spans="1:10" ht="20.100000000000001" customHeight="1">
      <c r="A36" s="36" t="s">
        <v>51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20.100000000000001" customHeight="1">
      <c r="A37" s="36"/>
      <c r="B37" s="36"/>
      <c r="C37" s="36"/>
      <c r="D37" s="36"/>
      <c r="E37" s="36"/>
      <c r="F37" s="36"/>
      <c r="G37" s="36"/>
      <c r="H37" s="36"/>
      <c r="I37" s="36"/>
    </row>
    <row r="38" spans="1:10" ht="20.100000000000001" customHeight="1">
      <c r="A38" s="36"/>
      <c r="B38" s="36"/>
      <c r="C38" s="36"/>
    </row>
    <row r="39" spans="1:10" ht="20.100000000000001" customHeight="1">
      <c r="A39" s="36"/>
      <c r="B39" s="36"/>
      <c r="C39" s="36"/>
    </row>
    <row r="40" spans="1:10" ht="20.100000000000001" customHeight="1">
      <c r="A40" s="36"/>
      <c r="B40" s="36"/>
      <c r="C40" s="36"/>
    </row>
    <row r="41" spans="1:10" ht="20.100000000000001" customHeight="1">
      <c r="A41" s="36"/>
    </row>
  </sheetData>
  <mergeCells count="11">
    <mergeCell ref="C29:C31"/>
    <mergeCell ref="C32:C34"/>
    <mergeCell ref="B3:D3"/>
    <mergeCell ref="B8:B34"/>
    <mergeCell ref="C20:C22"/>
    <mergeCell ref="C8:C10"/>
    <mergeCell ref="C11:C13"/>
    <mergeCell ref="C14:C16"/>
    <mergeCell ref="C17:C19"/>
    <mergeCell ref="C23:C25"/>
    <mergeCell ref="C26:C28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horizontalDpi="300" verticalDpi="300" r:id="rId1"/>
  <headerFooter alignWithMargins="0">
    <oddFooter>&amp;C～83～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defaultRowHeight="20.100000000000001" customHeight="1"/>
  <cols>
    <col min="1" max="1" width="2.125" style="30" customWidth="1"/>
    <col min="2" max="2" width="10.5" style="30" customWidth="1"/>
    <col min="3" max="3" width="4.5" style="30" customWidth="1"/>
    <col min="4" max="4" width="10" style="30" customWidth="1"/>
    <col min="5" max="9" width="11.5" style="30" customWidth="1"/>
    <col min="10" max="16384" width="9" style="30"/>
  </cols>
  <sheetData>
    <row r="1" spans="1:9" ht="20.100000000000001" customHeight="1">
      <c r="A1" s="31" t="s">
        <v>17</v>
      </c>
      <c r="B1" s="31"/>
      <c r="C1" s="31"/>
      <c r="D1" s="32"/>
      <c r="E1" s="32"/>
      <c r="F1" s="32"/>
      <c r="G1" s="33"/>
      <c r="H1" s="33"/>
      <c r="I1" s="34" t="s">
        <v>274</v>
      </c>
    </row>
    <row r="2" spans="1:9" ht="20.100000000000001" customHeight="1">
      <c r="A2" s="40"/>
      <c r="B2" s="128" t="s">
        <v>18</v>
      </c>
      <c r="C2" s="128"/>
      <c r="D2" s="128"/>
      <c r="E2" s="73" t="s">
        <v>141</v>
      </c>
      <c r="F2" s="73" t="s">
        <v>191</v>
      </c>
      <c r="G2" s="73" t="s">
        <v>195</v>
      </c>
      <c r="H2" s="73" t="s">
        <v>201</v>
      </c>
      <c r="I2" s="73" t="s">
        <v>271</v>
      </c>
    </row>
    <row r="3" spans="1:9" ht="20.100000000000001" customHeight="1">
      <c r="A3" s="5"/>
      <c r="B3" s="130" t="s">
        <v>259</v>
      </c>
      <c r="C3" s="126" t="s">
        <v>19</v>
      </c>
      <c r="D3" s="126"/>
      <c r="E3" s="72">
        <v>26</v>
      </c>
      <c r="F3" s="72">
        <v>26</v>
      </c>
      <c r="G3" s="72">
        <v>26</v>
      </c>
      <c r="H3" s="72">
        <v>19</v>
      </c>
      <c r="I3" s="93">
        <v>17</v>
      </c>
    </row>
    <row r="4" spans="1:9" ht="20.100000000000001" customHeight="1">
      <c r="A4" s="5"/>
      <c r="B4" s="130"/>
      <c r="C4" s="126" t="s">
        <v>20</v>
      </c>
      <c r="D4" s="126"/>
      <c r="E4" s="72">
        <v>12</v>
      </c>
      <c r="F4" s="72">
        <v>12</v>
      </c>
      <c r="G4" s="72">
        <v>12</v>
      </c>
      <c r="H4" s="72">
        <v>9</v>
      </c>
      <c r="I4" s="93">
        <v>9</v>
      </c>
    </row>
    <row r="5" spans="1:9" ht="20.100000000000001" customHeight="1">
      <c r="A5" s="5"/>
      <c r="B5" s="130"/>
      <c r="C5" s="126" t="s">
        <v>21</v>
      </c>
      <c r="D5" s="126"/>
      <c r="E5" s="72">
        <v>14</v>
      </c>
      <c r="F5" s="72">
        <v>14</v>
      </c>
      <c r="G5" s="72">
        <v>14</v>
      </c>
      <c r="H5" s="72">
        <v>10</v>
      </c>
      <c r="I5" s="93">
        <v>8</v>
      </c>
    </row>
    <row r="6" spans="1:9" ht="20.100000000000001" customHeight="1">
      <c r="A6" s="5"/>
      <c r="B6" s="127" t="s">
        <v>260</v>
      </c>
      <c r="C6" s="126" t="s">
        <v>19</v>
      </c>
      <c r="D6" s="126"/>
      <c r="E6" s="72">
        <v>1615</v>
      </c>
      <c r="F6" s="72">
        <v>1685</v>
      </c>
      <c r="G6" s="72">
        <v>1710</v>
      </c>
      <c r="H6" s="72">
        <v>1270</v>
      </c>
      <c r="I6" s="93">
        <v>1100</v>
      </c>
    </row>
    <row r="7" spans="1:9" ht="20.100000000000001" customHeight="1">
      <c r="A7" s="5"/>
      <c r="B7" s="127"/>
      <c r="C7" s="126" t="s">
        <v>20</v>
      </c>
      <c r="D7" s="126"/>
      <c r="E7" s="72">
        <v>655</v>
      </c>
      <c r="F7" s="72">
        <v>655</v>
      </c>
      <c r="G7" s="72">
        <v>660</v>
      </c>
      <c r="H7" s="72">
        <v>500</v>
      </c>
      <c r="I7" s="93">
        <v>500</v>
      </c>
    </row>
    <row r="8" spans="1:9" ht="20.100000000000001" customHeight="1">
      <c r="A8" s="5"/>
      <c r="B8" s="127"/>
      <c r="C8" s="126" t="s">
        <v>21</v>
      </c>
      <c r="D8" s="126"/>
      <c r="E8" s="72">
        <v>960</v>
      </c>
      <c r="F8" s="72">
        <v>1030</v>
      </c>
      <c r="G8" s="72">
        <v>1050</v>
      </c>
      <c r="H8" s="72">
        <v>770</v>
      </c>
      <c r="I8" s="93">
        <v>600</v>
      </c>
    </row>
    <row r="9" spans="1:9" ht="20.100000000000001" customHeight="1">
      <c r="A9" s="5"/>
      <c r="B9" s="127" t="s">
        <v>261</v>
      </c>
      <c r="C9" s="126" t="s">
        <v>19</v>
      </c>
      <c r="D9" s="126"/>
      <c r="E9" s="72">
        <v>1567</v>
      </c>
      <c r="F9" s="72">
        <v>1713</v>
      </c>
      <c r="G9" s="72">
        <v>1771</v>
      </c>
      <c r="H9" s="72">
        <v>1261</v>
      </c>
      <c r="I9" s="93">
        <v>1105</v>
      </c>
    </row>
    <row r="10" spans="1:9" ht="20.100000000000001" customHeight="1">
      <c r="A10" s="5"/>
      <c r="B10" s="127"/>
      <c r="C10" s="128" t="s">
        <v>20</v>
      </c>
      <c r="D10" s="8" t="s">
        <v>22</v>
      </c>
      <c r="E10" s="72">
        <v>195</v>
      </c>
      <c r="F10" s="72">
        <v>188</v>
      </c>
      <c r="G10" s="72">
        <v>198</v>
      </c>
      <c r="H10" s="72">
        <v>154</v>
      </c>
      <c r="I10" s="93">
        <v>141</v>
      </c>
    </row>
    <row r="11" spans="1:9" ht="20.100000000000001" customHeight="1">
      <c r="A11" s="5"/>
      <c r="B11" s="127"/>
      <c r="C11" s="128"/>
      <c r="D11" s="8" t="s">
        <v>23</v>
      </c>
      <c r="E11" s="72">
        <v>158</v>
      </c>
      <c r="F11" s="72">
        <v>135</v>
      </c>
      <c r="G11" s="72">
        <v>152</v>
      </c>
      <c r="H11" s="72">
        <v>117</v>
      </c>
      <c r="I11" s="93">
        <v>123</v>
      </c>
    </row>
    <row r="12" spans="1:9" ht="20.100000000000001" customHeight="1">
      <c r="A12" s="5"/>
      <c r="B12" s="127"/>
      <c r="C12" s="128"/>
      <c r="D12" s="8" t="s">
        <v>24</v>
      </c>
      <c r="E12" s="72">
        <v>258</v>
      </c>
      <c r="F12" s="72">
        <v>286</v>
      </c>
      <c r="G12" s="72">
        <v>264</v>
      </c>
      <c r="H12" s="72">
        <v>206</v>
      </c>
      <c r="I12" s="93">
        <v>218</v>
      </c>
    </row>
    <row r="13" spans="1:9" ht="20.100000000000001" customHeight="1">
      <c r="A13" s="5"/>
      <c r="B13" s="127"/>
      <c r="C13" s="128" t="s">
        <v>21</v>
      </c>
      <c r="D13" s="8" t="s">
        <v>22</v>
      </c>
      <c r="E13" s="72">
        <v>347</v>
      </c>
      <c r="F13" s="72">
        <v>411</v>
      </c>
      <c r="G13" s="72">
        <v>411</v>
      </c>
      <c r="H13" s="72">
        <v>264</v>
      </c>
      <c r="I13" s="93">
        <v>207</v>
      </c>
    </row>
    <row r="14" spans="1:9" ht="20.100000000000001" customHeight="1">
      <c r="A14" s="5"/>
      <c r="B14" s="127"/>
      <c r="C14" s="128"/>
      <c r="D14" s="8" t="s">
        <v>23</v>
      </c>
      <c r="E14" s="72">
        <v>227</v>
      </c>
      <c r="F14" s="72">
        <v>248</v>
      </c>
      <c r="G14" s="72">
        <v>269</v>
      </c>
      <c r="H14" s="72">
        <v>167</v>
      </c>
      <c r="I14" s="93">
        <v>152</v>
      </c>
    </row>
    <row r="15" spans="1:9" ht="20.100000000000001" customHeight="1">
      <c r="A15" s="5"/>
      <c r="B15" s="127"/>
      <c r="C15" s="128"/>
      <c r="D15" s="8" t="s">
        <v>24</v>
      </c>
      <c r="E15" s="72">
        <v>382</v>
      </c>
      <c r="F15" s="72">
        <v>445</v>
      </c>
      <c r="G15" s="72">
        <v>477</v>
      </c>
      <c r="H15" s="72">
        <v>353</v>
      </c>
      <c r="I15" s="93">
        <v>264</v>
      </c>
    </row>
    <row r="16" spans="1:9" ht="20.100000000000001" customHeight="1">
      <c r="A16" s="5"/>
      <c r="B16" s="127" t="s">
        <v>262</v>
      </c>
      <c r="C16" s="129" t="s">
        <v>19</v>
      </c>
      <c r="D16" s="129"/>
      <c r="E16" s="72">
        <v>281</v>
      </c>
      <c r="F16" s="72">
        <v>298</v>
      </c>
      <c r="G16" s="72">
        <v>300</v>
      </c>
      <c r="H16" s="72">
        <v>202</v>
      </c>
      <c r="I16" s="93">
        <v>152</v>
      </c>
    </row>
    <row r="17" spans="1:9" ht="20.100000000000001" customHeight="1">
      <c r="A17" s="5"/>
      <c r="B17" s="127"/>
      <c r="C17" s="129" t="s">
        <v>20</v>
      </c>
      <c r="D17" s="129"/>
      <c r="E17" s="72">
        <v>91</v>
      </c>
      <c r="F17" s="72">
        <v>90</v>
      </c>
      <c r="G17" s="74">
        <v>91</v>
      </c>
      <c r="H17" s="72">
        <v>69</v>
      </c>
      <c r="I17" s="93">
        <v>65</v>
      </c>
    </row>
    <row r="18" spans="1:9" ht="20.100000000000001" customHeight="1">
      <c r="A18" s="5"/>
      <c r="B18" s="127"/>
      <c r="C18" s="129" t="s">
        <v>21</v>
      </c>
      <c r="D18" s="129"/>
      <c r="E18" s="72">
        <v>190</v>
      </c>
      <c r="F18" s="72">
        <v>208</v>
      </c>
      <c r="G18" s="72">
        <v>209</v>
      </c>
      <c r="H18" s="72">
        <v>143</v>
      </c>
      <c r="I18" s="93">
        <v>87</v>
      </c>
    </row>
    <row r="19" spans="1:9" ht="20.100000000000001" customHeight="1">
      <c r="A19" s="36" t="s">
        <v>276</v>
      </c>
      <c r="B19" s="36"/>
      <c r="C19" s="36"/>
      <c r="D19" s="36"/>
      <c r="E19" s="36"/>
      <c r="F19" s="36"/>
      <c r="G19" s="36"/>
      <c r="H19" s="36"/>
      <c r="I19" s="36"/>
    </row>
    <row r="20" spans="1:9" ht="20.100000000000001" customHeight="1">
      <c r="A20" s="36" t="s">
        <v>258</v>
      </c>
    </row>
    <row r="21" spans="1:9" ht="20.100000000000001" customHeight="1">
      <c r="A21" s="36"/>
    </row>
    <row r="22" spans="1:9" ht="20.100000000000001" customHeight="1">
      <c r="A22" s="31" t="s">
        <v>202</v>
      </c>
      <c r="B22" s="31"/>
      <c r="C22" s="31"/>
      <c r="D22" s="32"/>
      <c r="E22" s="34"/>
      <c r="F22" s="34" t="s">
        <v>278</v>
      </c>
      <c r="G22" s="33"/>
      <c r="H22" s="33"/>
      <c r="I22" s="34"/>
    </row>
    <row r="23" spans="1:9" ht="20.100000000000001" customHeight="1">
      <c r="A23" s="40"/>
      <c r="B23" s="128" t="s">
        <v>18</v>
      </c>
      <c r="C23" s="128"/>
      <c r="D23" s="128"/>
      <c r="E23" s="76" t="s">
        <v>201</v>
      </c>
      <c r="F23" s="76" t="s">
        <v>271</v>
      </c>
    </row>
    <row r="24" spans="1:9" ht="20.100000000000001" customHeight="1">
      <c r="A24" s="5"/>
      <c r="B24" s="127" t="s">
        <v>263</v>
      </c>
      <c r="C24" s="126" t="s">
        <v>19</v>
      </c>
      <c r="D24" s="126"/>
      <c r="E24" s="75">
        <v>7</v>
      </c>
      <c r="F24" s="91">
        <v>9</v>
      </c>
    </row>
    <row r="25" spans="1:9" ht="20.100000000000001" customHeight="1">
      <c r="A25" s="5"/>
      <c r="B25" s="127"/>
      <c r="C25" s="126" t="s">
        <v>20</v>
      </c>
      <c r="D25" s="126"/>
      <c r="E25" s="75">
        <v>3</v>
      </c>
      <c r="F25" s="91">
        <v>3</v>
      </c>
    </row>
    <row r="26" spans="1:9" ht="20.100000000000001" customHeight="1">
      <c r="A26" s="5"/>
      <c r="B26" s="127"/>
      <c r="C26" s="126" t="s">
        <v>21</v>
      </c>
      <c r="D26" s="126"/>
      <c r="E26" s="75">
        <v>4</v>
      </c>
      <c r="F26" s="91">
        <v>6</v>
      </c>
    </row>
    <row r="27" spans="1:9" ht="20.100000000000001" customHeight="1">
      <c r="A27" s="5"/>
      <c r="B27" s="127" t="s">
        <v>264</v>
      </c>
      <c r="C27" s="126" t="s">
        <v>19</v>
      </c>
      <c r="D27" s="126"/>
      <c r="E27" s="75">
        <v>665</v>
      </c>
      <c r="F27" s="91">
        <v>875</v>
      </c>
    </row>
    <row r="28" spans="1:9" ht="20.100000000000001" customHeight="1">
      <c r="A28" s="5"/>
      <c r="B28" s="127"/>
      <c r="C28" s="126" t="s">
        <v>20</v>
      </c>
      <c r="D28" s="126"/>
      <c r="E28" s="75">
        <v>230</v>
      </c>
      <c r="F28" s="91">
        <v>230</v>
      </c>
    </row>
    <row r="29" spans="1:9" ht="20.100000000000001" customHeight="1">
      <c r="A29" s="5"/>
      <c r="B29" s="127"/>
      <c r="C29" s="126" t="s">
        <v>21</v>
      </c>
      <c r="D29" s="126"/>
      <c r="E29" s="75">
        <v>435</v>
      </c>
      <c r="F29" s="91">
        <v>645</v>
      </c>
    </row>
    <row r="30" spans="1:9" ht="20.100000000000001" customHeight="1">
      <c r="A30" s="5"/>
      <c r="B30" s="127" t="s">
        <v>265</v>
      </c>
      <c r="C30" s="126" t="s">
        <v>19</v>
      </c>
      <c r="D30" s="126"/>
      <c r="E30" s="75">
        <v>649</v>
      </c>
      <c r="F30" s="91">
        <v>936</v>
      </c>
    </row>
    <row r="31" spans="1:9" ht="20.100000000000001" customHeight="1">
      <c r="A31" s="5"/>
      <c r="B31" s="127"/>
      <c r="C31" s="128" t="s">
        <v>20</v>
      </c>
      <c r="D31" s="8" t="s">
        <v>22</v>
      </c>
      <c r="E31" s="75">
        <v>54</v>
      </c>
      <c r="F31" s="91">
        <v>43</v>
      </c>
    </row>
    <row r="32" spans="1:9" ht="20.100000000000001" customHeight="1">
      <c r="A32" s="5"/>
      <c r="B32" s="127"/>
      <c r="C32" s="128"/>
      <c r="D32" s="8" t="s">
        <v>23</v>
      </c>
      <c r="E32" s="75">
        <v>50</v>
      </c>
      <c r="F32" s="91">
        <v>60</v>
      </c>
    </row>
    <row r="33" spans="1:9" ht="20.100000000000001" customHeight="1">
      <c r="A33" s="5"/>
      <c r="B33" s="127"/>
      <c r="C33" s="128"/>
      <c r="D33" s="8" t="s">
        <v>24</v>
      </c>
      <c r="E33" s="75">
        <v>94</v>
      </c>
      <c r="F33" s="91">
        <v>112</v>
      </c>
    </row>
    <row r="34" spans="1:9" ht="20.100000000000001" customHeight="1">
      <c r="A34" s="5"/>
      <c r="B34" s="127"/>
      <c r="C34" s="128" t="s">
        <v>21</v>
      </c>
      <c r="D34" s="8" t="s">
        <v>22</v>
      </c>
      <c r="E34" s="75">
        <v>145</v>
      </c>
      <c r="F34" s="91">
        <v>210</v>
      </c>
    </row>
    <row r="35" spans="1:9" ht="20.100000000000001" customHeight="1">
      <c r="A35" s="5"/>
      <c r="B35" s="127"/>
      <c r="C35" s="128"/>
      <c r="D35" s="8" t="s">
        <v>23</v>
      </c>
      <c r="E35" s="75">
        <v>96</v>
      </c>
      <c r="F35" s="91">
        <v>165</v>
      </c>
    </row>
    <row r="36" spans="1:9" ht="20.100000000000001" customHeight="1">
      <c r="A36" s="5"/>
      <c r="B36" s="127"/>
      <c r="C36" s="128"/>
      <c r="D36" s="8" t="s">
        <v>24</v>
      </c>
      <c r="E36" s="75">
        <v>210</v>
      </c>
      <c r="F36" s="91">
        <v>346</v>
      </c>
    </row>
    <row r="37" spans="1:9" ht="20.100000000000001" customHeight="1">
      <c r="A37" s="5"/>
      <c r="B37" s="127" t="s">
        <v>262</v>
      </c>
      <c r="C37" s="129" t="s">
        <v>19</v>
      </c>
      <c r="D37" s="129"/>
      <c r="E37" s="75">
        <v>103</v>
      </c>
      <c r="F37" s="91">
        <v>125</v>
      </c>
    </row>
    <row r="38" spans="1:9" ht="20.100000000000001" customHeight="1">
      <c r="A38" s="5"/>
      <c r="B38" s="127"/>
      <c r="C38" s="129" t="s">
        <v>20</v>
      </c>
      <c r="D38" s="129"/>
      <c r="E38" s="75">
        <v>26</v>
      </c>
      <c r="F38" s="91">
        <v>21</v>
      </c>
    </row>
    <row r="39" spans="1:9" ht="20.100000000000001" customHeight="1">
      <c r="A39" s="5"/>
      <c r="B39" s="127"/>
      <c r="C39" s="129" t="s">
        <v>21</v>
      </c>
      <c r="D39" s="129"/>
      <c r="E39" s="75">
        <v>77</v>
      </c>
      <c r="F39" s="91">
        <v>104</v>
      </c>
    </row>
    <row r="40" spans="1:9" ht="20.100000000000001" customHeight="1">
      <c r="A40" s="36" t="s">
        <v>276</v>
      </c>
      <c r="B40" s="36"/>
      <c r="C40" s="36"/>
      <c r="D40" s="36"/>
      <c r="E40" s="36"/>
      <c r="F40" s="36"/>
      <c r="G40" s="36"/>
      <c r="H40" s="36"/>
      <c r="I40" s="36"/>
    </row>
    <row r="41" spans="1:9" ht="20.100000000000001" customHeight="1">
      <c r="A41" s="36"/>
      <c r="B41" s="36"/>
      <c r="C41" s="36"/>
      <c r="D41" s="36"/>
      <c r="E41" s="36"/>
      <c r="F41" s="36"/>
      <c r="G41" s="36"/>
      <c r="H41" s="36"/>
      <c r="I41" s="36"/>
    </row>
  </sheetData>
  <mergeCells count="34">
    <mergeCell ref="C39:D39"/>
    <mergeCell ref="B30:B36"/>
    <mergeCell ref="C30:D30"/>
    <mergeCell ref="C31:C33"/>
    <mergeCell ref="C34:C36"/>
    <mergeCell ref="B37:B39"/>
    <mergeCell ref="C37:D37"/>
    <mergeCell ref="C38:D38"/>
    <mergeCell ref="B2:D2"/>
    <mergeCell ref="B3:B5"/>
    <mergeCell ref="B6:B8"/>
    <mergeCell ref="B9:B15"/>
    <mergeCell ref="B16:B18"/>
    <mergeCell ref="C3:D3"/>
    <mergeCell ref="B23:D23"/>
    <mergeCell ref="C4:D4"/>
    <mergeCell ref="C5:D5"/>
    <mergeCell ref="C6:D6"/>
    <mergeCell ref="C7:D7"/>
    <mergeCell ref="C8:D8"/>
    <mergeCell ref="C9:D9"/>
    <mergeCell ref="C10:C12"/>
    <mergeCell ref="C13:C15"/>
    <mergeCell ref="C16:D16"/>
    <mergeCell ref="C17:D17"/>
    <mergeCell ref="C18:D18"/>
    <mergeCell ref="C24:D24"/>
    <mergeCell ref="C25:D25"/>
    <mergeCell ref="B24:B26"/>
    <mergeCell ref="C26:D26"/>
    <mergeCell ref="B27:B29"/>
    <mergeCell ref="C27:D27"/>
    <mergeCell ref="C28:D28"/>
    <mergeCell ref="C29:D29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&amp;C～84～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Normal="100" workbookViewId="0"/>
  </sheetViews>
  <sheetFormatPr defaultRowHeight="20.100000000000001" customHeight="1"/>
  <cols>
    <col min="1" max="1" width="2.125" customWidth="1"/>
    <col min="2" max="2" width="10.5" customWidth="1"/>
    <col min="3" max="3" width="4.5" customWidth="1"/>
    <col min="4" max="4" width="10" customWidth="1"/>
    <col min="5" max="9" width="11.5" customWidth="1"/>
  </cols>
  <sheetData>
    <row r="1" spans="1:15" s="30" customFormat="1" ht="20.100000000000001" customHeight="1">
      <c r="A1" s="31" t="s">
        <v>203</v>
      </c>
      <c r="B1" s="31"/>
      <c r="C1" s="32"/>
      <c r="D1" s="32"/>
      <c r="E1" s="33"/>
      <c r="F1" s="33"/>
      <c r="G1" s="33"/>
      <c r="H1" s="33"/>
      <c r="I1" s="34" t="s">
        <v>25</v>
      </c>
    </row>
    <row r="2" spans="1:15" s="30" customFormat="1" ht="20.100000000000001" customHeight="1">
      <c r="A2" s="40"/>
      <c r="B2" s="128" t="s">
        <v>18</v>
      </c>
      <c r="C2" s="128"/>
      <c r="D2" s="128"/>
      <c r="E2" s="78" t="s">
        <v>142</v>
      </c>
      <c r="F2" s="78" t="s">
        <v>190</v>
      </c>
      <c r="G2" s="78" t="s">
        <v>194</v>
      </c>
      <c r="H2" s="78" t="s">
        <v>200</v>
      </c>
      <c r="I2" s="109" t="s">
        <v>268</v>
      </c>
    </row>
    <row r="3" spans="1:15" s="30" customFormat="1" ht="20.100000000000001" customHeight="1">
      <c r="A3" s="5"/>
      <c r="B3" s="128" t="s">
        <v>204</v>
      </c>
      <c r="C3" s="129" t="s">
        <v>205</v>
      </c>
      <c r="D3" s="129"/>
      <c r="E3" s="80"/>
      <c r="F3" s="77">
        <v>105382</v>
      </c>
      <c r="G3" s="77">
        <v>124914</v>
      </c>
      <c r="H3" s="79">
        <v>122744</v>
      </c>
      <c r="I3" s="111">
        <v>120485</v>
      </c>
      <c r="J3" s="110"/>
      <c r="K3" s="110"/>
      <c r="L3" s="110"/>
      <c r="M3" s="110"/>
      <c r="N3" s="110"/>
      <c r="O3" s="110"/>
    </row>
    <row r="4" spans="1:15" s="30" customFormat="1" ht="20.100000000000001" customHeight="1">
      <c r="A4" s="5"/>
      <c r="B4" s="128"/>
      <c r="C4" s="129" t="s">
        <v>206</v>
      </c>
      <c r="D4" s="129"/>
      <c r="E4" s="80"/>
      <c r="F4" s="77">
        <v>1171930000</v>
      </c>
      <c r="G4" s="77">
        <v>1387295000</v>
      </c>
      <c r="H4" s="79">
        <v>1365055000</v>
      </c>
      <c r="I4" s="111">
        <v>1340220000</v>
      </c>
      <c r="J4" s="110"/>
      <c r="K4" s="110"/>
      <c r="L4" s="110"/>
      <c r="M4" s="110"/>
      <c r="N4" s="110"/>
      <c r="O4" s="110"/>
    </row>
    <row r="5" spans="1:15" s="30" customFormat="1" ht="20.100000000000001" customHeight="1">
      <c r="A5" s="36" t="s">
        <v>276</v>
      </c>
      <c r="B5" s="36"/>
      <c r="C5" s="36"/>
      <c r="D5" s="36"/>
      <c r="E5" s="36"/>
      <c r="F5" s="36"/>
      <c r="G5" s="36"/>
      <c r="H5" s="36"/>
    </row>
    <row r="6" spans="1:15" s="30" customFormat="1" ht="20.100000000000001" customHeight="1">
      <c r="A6" s="36" t="s">
        <v>207</v>
      </c>
    </row>
    <row r="7" spans="1:15" s="30" customFormat="1" ht="20.100000000000001" customHeight="1">
      <c r="A7" s="36"/>
    </row>
    <row r="8" spans="1:15" s="30" customFormat="1" ht="20.100000000000001" customHeight="1">
      <c r="A8" s="31" t="s">
        <v>208</v>
      </c>
      <c r="B8" s="31"/>
      <c r="C8" s="5"/>
      <c r="D8" s="32"/>
      <c r="E8" s="33"/>
      <c r="F8" s="34" t="s">
        <v>25</v>
      </c>
    </row>
    <row r="9" spans="1:15" s="30" customFormat="1" ht="20.100000000000001" customHeight="1">
      <c r="A9" s="40"/>
      <c r="B9" s="128" t="s">
        <v>18</v>
      </c>
      <c r="C9" s="128"/>
      <c r="D9" s="128"/>
      <c r="E9" s="83" t="s">
        <v>142</v>
      </c>
      <c r="F9" s="83" t="s">
        <v>190</v>
      </c>
    </row>
    <row r="10" spans="1:15" s="30" customFormat="1" ht="20.100000000000001" customHeight="1">
      <c r="A10" s="5"/>
      <c r="B10" s="128" t="s">
        <v>209</v>
      </c>
      <c r="C10" s="129" t="s">
        <v>205</v>
      </c>
      <c r="D10" s="129"/>
      <c r="E10" s="82">
        <v>127008</v>
      </c>
      <c r="F10" s="82">
        <v>22286</v>
      </c>
    </row>
    <row r="11" spans="1:15" s="30" customFormat="1" ht="20.100000000000001" customHeight="1">
      <c r="A11" s="5"/>
      <c r="B11" s="128"/>
      <c r="C11" s="129" t="s">
        <v>206</v>
      </c>
      <c r="D11" s="129"/>
      <c r="E11" s="82">
        <v>1596443000</v>
      </c>
      <c r="F11" s="82">
        <v>250422000</v>
      </c>
    </row>
    <row r="12" spans="1:15" s="30" customFormat="1" ht="20.100000000000001" customHeight="1">
      <c r="A12" s="36" t="s">
        <v>276</v>
      </c>
      <c r="B12" s="36"/>
      <c r="C12" s="36"/>
      <c r="D12" s="36"/>
      <c r="E12" s="36"/>
      <c r="F12" s="36"/>
      <c r="G12" s="36"/>
      <c r="H12" s="36"/>
    </row>
    <row r="13" spans="1:15" s="30" customFormat="1" ht="20.100000000000001" customHeight="1">
      <c r="A13" s="36" t="s">
        <v>210</v>
      </c>
    </row>
    <row r="14" spans="1:15" s="30" customFormat="1" ht="20.100000000000001" customHeight="1">
      <c r="A14" s="36" t="s">
        <v>211</v>
      </c>
    </row>
    <row r="16" spans="1:15" ht="20.100000000000001" customHeight="1">
      <c r="A16" s="54" t="s">
        <v>255</v>
      </c>
      <c r="B16" s="54"/>
      <c r="C16" s="54"/>
      <c r="D16" s="54"/>
      <c r="I16" s="34" t="s">
        <v>25</v>
      </c>
    </row>
    <row r="17" spans="1:34" ht="20.100000000000001" customHeight="1">
      <c r="B17" s="128" t="s">
        <v>18</v>
      </c>
      <c r="C17" s="128"/>
      <c r="D17" s="128"/>
      <c r="E17" s="83" t="s">
        <v>142</v>
      </c>
      <c r="F17" s="83" t="s">
        <v>190</v>
      </c>
      <c r="G17" s="83" t="s">
        <v>194</v>
      </c>
      <c r="H17" s="83" t="s">
        <v>200</v>
      </c>
      <c r="I17" s="109" t="s">
        <v>268</v>
      </c>
      <c r="J17" s="81"/>
      <c r="K17" s="81"/>
      <c r="L17" s="81"/>
      <c r="M17" s="81"/>
      <c r="N17" s="81"/>
      <c r="O17" s="81"/>
    </row>
    <row r="18" spans="1:34" ht="20.100000000000001" customHeight="1">
      <c r="B18" s="123" t="s">
        <v>256</v>
      </c>
      <c r="C18" s="131" t="s">
        <v>253</v>
      </c>
      <c r="D18" s="132"/>
      <c r="E18" s="82">
        <v>560</v>
      </c>
      <c r="F18" s="52">
        <v>576</v>
      </c>
      <c r="G18" s="82">
        <v>599</v>
      </c>
      <c r="H18" s="82">
        <v>609</v>
      </c>
      <c r="I18" s="108">
        <v>572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</row>
    <row r="19" spans="1:34" ht="20.100000000000001" customHeight="1">
      <c r="B19" s="117"/>
      <c r="C19" s="131" t="s">
        <v>254</v>
      </c>
      <c r="D19" s="132"/>
      <c r="E19" s="82">
        <v>257653100</v>
      </c>
      <c r="F19" s="52">
        <v>262745510</v>
      </c>
      <c r="G19" s="82">
        <v>269003800</v>
      </c>
      <c r="H19" s="82">
        <v>274777650</v>
      </c>
      <c r="I19" s="108">
        <v>277793970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</row>
    <row r="20" spans="1:34" ht="20.100000000000001" customHeight="1">
      <c r="B20" s="123" t="s">
        <v>145</v>
      </c>
      <c r="C20" s="129" t="s">
        <v>146</v>
      </c>
      <c r="D20" s="129"/>
      <c r="E20" s="53">
        <v>219</v>
      </c>
      <c r="F20" s="53">
        <v>221</v>
      </c>
      <c r="G20" s="82">
        <v>225</v>
      </c>
      <c r="H20" s="82">
        <v>243</v>
      </c>
      <c r="I20" s="108">
        <v>265</v>
      </c>
      <c r="J20" s="107"/>
      <c r="K20" s="107"/>
      <c r="L20" s="107"/>
      <c r="M20" s="107"/>
      <c r="N20" s="107"/>
      <c r="O20" s="107"/>
    </row>
    <row r="21" spans="1:34" ht="20.100000000000001" customHeight="1">
      <c r="B21" s="125"/>
      <c r="C21" s="129" t="s">
        <v>147</v>
      </c>
      <c r="D21" s="129"/>
      <c r="E21" s="82">
        <v>238</v>
      </c>
      <c r="F21" s="53">
        <v>229</v>
      </c>
      <c r="G21" s="82">
        <v>232</v>
      </c>
      <c r="H21" s="82">
        <v>262</v>
      </c>
      <c r="I21" s="108">
        <v>287</v>
      </c>
      <c r="J21" s="107"/>
      <c r="K21" s="107"/>
      <c r="L21" s="107"/>
      <c r="M21" s="107"/>
      <c r="N21" s="107"/>
      <c r="O21" s="107"/>
    </row>
    <row r="22" spans="1:34" ht="20.100000000000001" customHeight="1">
      <c r="A22" s="36" t="s">
        <v>276</v>
      </c>
    </row>
  </sheetData>
  <mergeCells count="15">
    <mergeCell ref="B20:B21"/>
    <mergeCell ref="C20:D20"/>
    <mergeCell ref="C21:D21"/>
    <mergeCell ref="B17:D17"/>
    <mergeCell ref="B18:B19"/>
    <mergeCell ref="C18:D18"/>
    <mergeCell ref="C19:D19"/>
    <mergeCell ref="B9:D9"/>
    <mergeCell ref="B10:B11"/>
    <mergeCell ref="C10:D10"/>
    <mergeCell ref="C11:D11"/>
    <mergeCell ref="B2:D2"/>
    <mergeCell ref="B3:B4"/>
    <mergeCell ref="C3:D3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&amp;C～85～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/>
  </sheetViews>
  <sheetFormatPr defaultRowHeight="20.100000000000001" customHeight="1"/>
  <cols>
    <col min="1" max="1" width="2.125" style="30" customWidth="1"/>
    <col min="2" max="2" width="8.75" style="30" customWidth="1"/>
    <col min="3" max="3" width="5" style="30" customWidth="1"/>
    <col min="4" max="6" width="6.25" style="30" customWidth="1"/>
    <col min="7" max="34" width="1.75" style="30" customWidth="1"/>
    <col min="35" max="35" width="6.25" style="30" customWidth="1"/>
    <col min="36" max="16384" width="9" style="30"/>
  </cols>
  <sheetData>
    <row r="1" spans="1:35" ht="20.100000000000001" customHeight="1">
      <c r="A1" s="31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4" t="s">
        <v>275</v>
      </c>
      <c r="AI1" s="34"/>
    </row>
    <row r="2" spans="1:35" ht="20.100000000000001" customHeight="1">
      <c r="A2" s="7"/>
      <c r="B2" s="151" t="s">
        <v>28</v>
      </c>
      <c r="C2" s="152"/>
      <c r="D2" s="157" t="s">
        <v>26</v>
      </c>
      <c r="E2" s="158"/>
      <c r="F2" s="159"/>
      <c r="G2" s="157" t="s">
        <v>27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  <c r="AI2" s="4"/>
    </row>
    <row r="3" spans="1:35" ht="20.100000000000001" customHeight="1">
      <c r="A3" s="7"/>
      <c r="B3" s="153"/>
      <c r="C3" s="154"/>
      <c r="D3" s="144" t="s">
        <v>19</v>
      </c>
      <c r="E3" s="144" t="s">
        <v>29</v>
      </c>
      <c r="F3" s="144" t="s">
        <v>30</v>
      </c>
      <c r="G3" s="140" t="s">
        <v>31</v>
      </c>
      <c r="H3" s="141"/>
      <c r="I3" s="141"/>
      <c r="J3" s="141"/>
      <c r="K3" s="140" t="s">
        <v>32</v>
      </c>
      <c r="L3" s="141"/>
      <c r="M3" s="141"/>
      <c r="N3" s="141"/>
      <c r="O3" s="140" t="s">
        <v>33</v>
      </c>
      <c r="P3" s="141"/>
      <c r="Q3" s="141"/>
      <c r="R3" s="141"/>
      <c r="S3" s="140" t="s">
        <v>34</v>
      </c>
      <c r="T3" s="141"/>
      <c r="U3" s="141"/>
      <c r="V3" s="141"/>
      <c r="W3" s="140" t="s">
        <v>35</v>
      </c>
      <c r="X3" s="141"/>
      <c r="Y3" s="141"/>
      <c r="Z3" s="141"/>
      <c r="AA3" s="140" t="s">
        <v>36</v>
      </c>
      <c r="AB3" s="140"/>
      <c r="AC3" s="140"/>
      <c r="AD3" s="140"/>
      <c r="AE3" s="161" t="s">
        <v>182</v>
      </c>
      <c r="AF3" s="162"/>
      <c r="AG3" s="162"/>
      <c r="AH3" s="162"/>
      <c r="AI3" s="46"/>
    </row>
    <row r="4" spans="1:35" ht="20.100000000000001" customHeight="1">
      <c r="A4" s="5"/>
      <c r="B4" s="155"/>
      <c r="C4" s="156"/>
      <c r="D4" s="145"/>
      <c r="E4" s="145"/>
      <c r="F4" s="145"/>
      <c r="G4" s="142" t="s">
        <v>37</v>
      </c>
      <c r="H4" s="143"/>
      <c r="I4" s="143"/>
      <c r="J4" s="143"/>
      <c r="K4" s="142" t="s">
        <v>38</v>
      </c>
      <c r="L4" s="143"/>
      <c r="M4" s="143"/>
      <c r="N4" s="143"/>
      <c r="O4" s="142" t="s">
        <v>39</v>
      </c>
      <c r="P4" s="143"/>
      <c r="Q4" s="143"/>
      <c r="R4" s="143"/>
      <c r="S4" s="142" t="s">
        <v>40</v>
      </c>
      <c r="T4" s="143"/>
      <c r="U4" s="143"/>
      <c r="V4" s="143"/>
      <c r="W4" s="142" t="s">
        <v>41</v>
      </c>
      <c r="X4" s="143"/>
      <c r="Y4" s="143"/>
      <c r="Z4" s="143"/>
      <c r="AA4" s="160" t="s">
        <v>42</v>
      </c>
      <c r="AB4" s="160"/>
      <c r="AC4" s="160"/>
      <c r="AD4" s="160"/>
      <c r="AE4" s="162"/>
      <c r="AF4" s="162"/>
      <c r="AG4" s="162"/>
      <c r="AH4" s="162"/>
      <c r="AI4" s="46"/>
    </row>
    <row r="5" spans="1:35" ht="20.100000000000001" customHeight="1">
      <c r="A5" s="5"/>
      <c r="B5" s="135" t="s">
        <v>13</v>
      </c>
      <c r="C5" s="135"/>
      <c r="D5" s="42">
        <v>47</v>
      </c>
      <c r="E5" s="42">
        <v>16</v>
      </c>
      <c r="F5" s="42">
        <v>31</v>
      </c>
      <c r="G5" s="146">
        <v>1</v>
      </c>
      <c r="H5" s="134"/>
      <c r="I5" s="134"/>
      <c r="J5" s="134"/>
      <c r="K5" s="146">
        <v>12</v>
      </c>
      <c r="L5" s="134"/>
      <c r="M5" s="134"/>
      <c r="N5" s="134"/>
      <c r="O5" s="146">
        <v>5</v>
      </c>
      <c r="P5" s="134"/>
      <c r="Q5" s="134"/>
      <c r="R5" s="134"/>
      <c r="S5" s="146">
        <v>6</v>
      </c>
      <c r="T5" s="134"/>
      <c r="U5" s="134"/>
      <c r="V5" s="134"/>
      <c r="W5" s="146">
        <v>5</v>
      </c>
      <c r="X5" s="134"/>
      <c r="Y5" s="134"/>
      <c r="Z5" s="134"/>
      <c r="AA5" s="146">
        <v>11</v>
      </c>
      <c r="AB5" s="146"/>
      <c r="AC5" s="146"/>
      <c r="AD5" s="146"/>
      <c r="AE5" s="146">
        <v>7</v>
      </c>
      <c r="AF5" s="134"/>
      <c r="AG5" s="134"/>
      <c r="AH5" s="134"/>
      <c r="AI5" s="10"/>
    </row>
    <row r="6" spans="1:35" ht="20.100000000000001" customHeight="1">
      <c r="A6" s="5"/>
      <c r="B6" s="135" t="s">
        <v>141</v>
      </c>
      <c r="C6" s="135"/>
      <c r="D6" s="42">
        <v>46</v>
      </c>
      <c r="E6" s="42">
        <v>14</v>
      </c>
      <c r="F6" s="42">
        <v>32</v>
      </c>
      <c r="G6" s="146">
        <v>1</v>
      </c>
      <c r="H6" s="134"/>
      <c r="I6" s="134"/>
      <c r="J6" s="134"/>
      <c r="K6" s="146">
        <v>12</v>
      </c>
      <c r="L6" s="134"/>
      <c r="M6" s="134"/>
      <c r="N6" s="134"/>
      <c r="O6" s="146">
        <v>4</v>
      </c>
      <c r="P6" s="134"/>
      <c r="Q6" s="134"/>
      <c r="R6" s="134"/>
      <c r="S6" s="146">
        <v>7</v>
      </c>
      <c r="T6" s="134"/>
      <c r="U6" s="134"/>
      <c r="V6" s="134"/>
      <c r="W6" s="146">
        <v>4</v>
      </c>
      <c r="X6" s="134"/>
      <c r="Y6" s="134"/>
      <c r="Z6" s="134"/>
      <c r="AA6" s="146">
        <v>10</v>
      </c>
      <c r="AB6" s="146"/>
      <c r="AC6" s="146"/>
      <c r="AD6" s="146"/>
      <c r="AE6" s="146">
        <v>8</v>
      </c>
      <c r="AF6" s="134"/>
      <c r="AG6" s="134"/>
      <c r="AH6" s="134"/>
      <c r="AI6" s="10"/>
    </row>
    <row r="7" spans="1:35" ht="20.100000000000001" customHeight="1">
      <c r="A7" s="5"/>
      <c r="B7" s="135" t="s">
        <v>191</v>
      </c>
      <c r="C7" s="135"/>
      <c r="D7" s="43">
        <v>48</v>
      </c>
      <c r="E7" s="43">
        <v>16</v>
      </c>
      <c r="F7" s="43">
        <v>32</v>
      </c>
      <c r="G7" s="163" t="s">
        <v>197</v>
      </c>
      <c r="H7" s="164"/>
      <c r="I7" s="164"/>
      <c r="J7" s="164"/>
      <c r="K7" s="163">
        <v>9</v>
      </c>
      <c r="L7" s="164"/>
      <c r="M7" s="164"/>
      <c r="N7" s="164"/>
      <c r="O7" s="163">
        <v>9</v>
      </c>
      <c r="P7" s="164"/>
      <c r="Q7" s="164"/>
      <c r="R7" s="164"/>
      <c r="S7" s="163">
        <v>5</v>
      </c>
      <c r="T7" s="164"/>
      <c r="U7" s="164"/>
      <c r="V7" s="164"/>
      <c r="W7" s="163">
        <v>8</v>
      </c>
      <c r="X7" s="164"/>
      <c r="Y7" s="164"/>
      <c r="Z7" s="164"/>
      <c r="AA7" s="163">
        <v>10</v>
      </c>
      <c r="AB7" s="163"/>
      <c r="AC7" s="163"/>
      <c r="AD7" s="163"/>
      <c r="AE7" s="163">
        <v>7</v>
      </c>
      <c r="AF7" s="164"/>
      <c r="AG7" s="164"/>
      <c r="AH7" s="164"/>
      <c r="AI7" s="10"/>
    </row>
    <row r="8" spans="1:35" ht="20.100000000000001" customHeight="1">
      <c r="A8" s="5"/>
      <c r="B8" s="135" t="s">
        <v>195</v>
      </c>
      <c r="C8" s="135"/>
      <c r="D8" s="49">
        <v>46</v>
      </c>
      <c r="E8" s="49">
        <v>15</v>
      </c>
      <c r="F8" s="49">
        <v>31</v>
      </c>
      <c r="G8" s="163" t="s">
        <v>197</v>
      </c>
      <c r="H8" s="164"/>
      <c r="I8" s="164"/>
      <c r="J8" s="164"/>
      <c r="K8" s="146">
        <v>5</v>
      </c>
      <c r="L8" s="134"/>
      <c r="M8" s="134"/>
      <c r="N8" s="134"/>
      <c r="O8" s="146">
        <v>11</v>
      </c>
      <c r="P8" s="134"/>
      <c r="Q8" s="134"/>
      <c r="R8" s="134"/>
      <c r="S8" s="146">
        <v>5</v>
      </c>
      <c r="T8" s="134"/>
      <c r="U8" s="134"/>
      <c r="V8" s="134"/>
      <c r="W8" s="146">
        <v>11</v>
      </c>
      <c r="X8" s="134"/>
      <c r="Y8" s="134"/>
      <c r="Z8" s="134"/>
      <c r="AA8" s="146">
        <v>10</v>
      </c>
      <c r="AB8" s="146"/>
      <c r="AC8" s="146"/>
      <c r="AD8" s="146"/>
      <c r="AE8" s="146">
        <v>4</v>
      </c>
      <c r="AF8" s="134"/>
      <c r="AG8" s="134"/>
      <c r="AH8" s="134"/>
      <c r="AI8" s="10"/>
    </row>
    <row r="9" spans="1:35" ht="20.100000000000001" customHeight="1">
      <c r="A9" s="36" t="s">
        <v>43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s="84" customFormat="1" ht="20.100000000000001" customHeight="1">
      <c r="A10" s="85" t="s">
        <v>272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35" ht="20.100000000000001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ht="20.100000000000001" customHeight="1">
      <c r="A12" s="31" t="s">
        <v>212</v>
      </c>
      <c r="B12" s="32"/>
      <c r="C12" s="32"/>
      <c r="T12" s="34"/>
      <c r="U12" s="34"/>
      <c r="V12" s="34"/>
      <c r="Z12" s="34" t="s">
        <v>44</v>
      </c>
    </row>
    <row r="13" spans="1:35" s="36" customFormat="1" ht="20.100000000000001" customHeight="1">
      <c r="A13" s="7"/>
      <c r="B13" s="135" t="s">
        <v>45</v>
      </c>
      <c r="C13" s="135"/>
      <c r="D13" s="135" t="s">
        <v>19</v>
      </c>
      <c r="E13" s="135"/>
      <c r="F13" s="135" t="s">
        <v>46</v>
      </c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7"/>
      <c r="U13" s="137"/>
      <c r="V13" s="137"/>
      <c r="W13" s="137"/>
      <c r="X13" s="137"/>
      <c r="Y13" s="137"/>
      <c r="Z13" s="137"/>
    </row>
    <row r="14" spans="1:35" s="36" customFormat="1" ht="20.100000000000001" customHeight="1">
      <c r="A14" s="7"/>
      <c r="B14" s="135"/>
      <c r="C14" s="135"/>
      <c r="D14" s="135"/>
      <c r="E14" s="135"/>
      <c r="F14" s="135" t="s">
        <v>47</v>
      </c>
      <c r="G14" s="135"/>
      <c r="H14" s="136"/>
      <c r="I14" s="136"/>
      <c r="J14" s="136"/>
      <c r="K14" s="135" t="s">
        <v>48</v>
      </c>
      <c r="L14" s="136"/>
      <c r="M14" s="136"/>
      <c r="N14" s="136"/>
      <c r="O14" s="136"/>
      <c r="P14" s="136"/>
      <c r="Q14" s="136"/>
      <c r="R14" s="136"/>
      <c r="S14" s="128" t="s">
        <v>49</v>
      </c>
      <c r="T14" s="137"/>
      <c r="U14" s="137"/>
      <c r="V14" s="137"/>
      <c r="W14" s="137"/>
      <c r="X14" s="137"/>
      <c r="Y14" s="137"/>
      <c r="Z14" s="137"/>
    </row>
    <row r="15" spans="1:35" s="36" customFormat="1" ht="20.100000000000001" customHeight="1">
      <c r="A15" s="5"/>
      <c r="B15" s="135" t="s">
        <v>143</v>
      </c>
      <c r="C15" s="135"/>
      <c r="D15" s="138">
        <v>624</v>
      </c>
      <c r="E15" s="139"/>
      <c r="F15" s="147">
        <v>310</v>
      </c>
      <c r="G15" s="148"/>
      <c r="H15" s="148"/>
      <c r="I15" s="148"/>
      <c r="J15" s="149"/>
      <c r="K15" s="146">
        <v>168</v>
      </c>
      <c r="L15" s="134"/>
      <c r="M15" s="134"/>
      <c r="N15" s="134"/>
      <c r="O15" s="134"/>
      <c r="P15" s="134"/>
      <c r="Q15" s="134"/>
      <c r="R15" s="134"/>
      <c r="S15" s="146">
        <v>146</v>
      </c>
      <c r="T15" s="150"/>
      <c r="U15" s="150"/>
      <c r="V15" s="150"/>
      <c r="W15" s="150"/>
      <c r="X15" s="150"/>
      <c r="Y15" s="150"/>
      <c r="Z15" s="150"/>
    </row>
    <row r="16" spans="1:35" s="36" customFormat="1" ht="20.100000000000001" customHeight="1">
      <c r="A16" s="5"/>
      <c r="B16" s="157" t="s">
        <v>192</v>
      </c>
      <c r="C16" s="159"/>
      <c r="D16" s="138">
        <v>614</v>
      </c>
      <c r="E16" s="139"/>
      <c r="F16" s="147">
        <v>277</v>
      </c>
      <c r="G16" s="148"/>
      <c r="H16" s="148"/>
      <c r="I16" s="148"/>
      <c r="J16" s="149"/>
      <c r="K16" s="146">
        <v>175</v>
      </c>
      <c r="L16" s="134"/>
      <c r="M16" s="134"/>
      <c r="N16" s="134"/>
      <c r="O16" s="134"/>
      <c r="P16" s="134"/>
      <c r="Q16" s="134"/>
      <c r="R16" s="134"/>
      <c r="S16" s="146">
        <v>162</v>
      </c>
      <c r="T16" s="150"/>
      <c r="U16" s="150"/>
      <c r="V16" s="150"/>
      <c r="W16" s="150"/>
      <c r="X16" s="150"/>
      <c r="Y16" s="150"/>
      <c r="Z16" s="150"/>
    </row>
    <row r="17" spans="1:26" s="36" customFormat="1" ht="20.100000000000001" customHeight="1">
      <c r="A17" s="5"/>
      <c r="B17" s="157" t="s">
        <v>196</v>
      </c>
      <c r="C17" s="159"/>
      <c r="D17" s="138">
        <v>644</v>
      </c>
      <c r="E17" s="139"/>
      <c r="F17" s="147">
        <v>286</v>
      </c>
      <c r="G17" s="148"/>
      <c r="H17" s="148"/>
      <c r="I17" s="148"/>
      <c r="J17" s="149"/>
      <c r="K17" s="146">
        <v>196</v>
      </c>
      <c r="L17" s="134"/>
      <c r="M17" s="134"/>
      <c r="N17" s="134"/>
      <c r="O17" s="134"/>
      <c r="P17" s="134"/>
      <c r="Q17" s="134"/>
      <c r="R17" s="134"/>
      <c r="S17" s="146">
        <v>162</v>
      </c>
      <c r="T17" s="150"/>
      <c r="U17" s="150"/>
      <c r="V17" s="150"/>
      <c r="W17" s="150"/>
      <c r="X17" s="150"/>
      <c r="Y17" s="150"/>
      <c r="Z17" s="150"/>
    </row>
    <row r="18" spans="1:26" s="36" customFormat="1" ht="20.100000000000001" customHeight="1">
      <c r="A18" s="5"/>
      <c r="B18" s="157" t="s">
        <v>199</v>
      </c>
      <c r="C18" s="159"/>
      <c r="D18" s="165">
        <v>671</v>
      </c>
      <c r="E18" s="166"/>
      <c r="F18" s="167">
        <v>286</v>
      </c>
      <c r="G18" s="167"/>
      <c r="H18" s="164"/>
      <c r="I18" s="164"/>
      <c r="J18" s="164"/>
      <c r="K18" s="163">
        <v>205</v>
      </c>
      <c r="L18" s="164"/>
      <c r="M18" s="164"/>
      <c r="N18" s="164"/>
      <c r="O18" s="164"/>
      <c r="P18" s="164"/>
      <c r="Q18" s="164"/>
      <c r="R18" s="164"/>
      <c r="S18" s="163">
        <v>180</v>
      </c>
      <c r="T18" s="137"/>
      <c r="U18" s="137"/>
      <c r="V18" s="137"/>
      <c r="W18" s="137"/>
      <c r="X18" s="137"/>
      <c r="Y18" s="137"/>
      <c r="Z18" s="137"/>
    </row>
    <row r="19" spans="1:26" s="36" customFormat="1" ht="20.100000000000001" customHeight="1">
      <c r="A19" s="5"/>
      <c r="B19" s="157" t="s">
        <v>270</v>
      </c>
      <c r="C19" s="159"/>
      <c r="D19" s="165">
        <v>695</v>
      </c>
      <c r="E19" s="166"/>
      <c r="F19" s="167">
        <v>295</v>
      </c>
      <c r="G19" s="167"/>
      <c r="H19" s="164"/>
      <c r="I19" s="164"/>
      <c r="J19" s="164"/>
      <c r="K19" s="163">
        <v>207</v>
      </c>
      <c r="L19" s="164"/>
      <c r="M19" s="164"/>
      <c r="N19" s="164"/>
      <c r="O19" s="164"/>
      <c r="P19" s="164"/>
      <c r="Q19" s="164"/>
      <c r="R19" s="164"/>
      <c r="S19" s="163">
        <v>193</v>
      </c>
      <c r="T19" s="137"/>
      <c r="U19" s="137"/>
      <c r="V19" s="137"/>
      <c r="W19" s="137"/>
      <c r="X19" s="137"/>
      <c r="Y19" s="137"/>
      <c r="Z19" s="137"/>
    </row>
    <row r="20" spans="1:26" s="36" customFormat="1" ht="20.100000000000001" customHeight="1">
      <c r="A20" s="36" t="s">
        <v>51</v>
      </c>
      <c r="I20" s="47"/>
    </row>
    <row r="21" spans="1:26" s="36" customFormat="1" ht="20.100000000000001" customHeight="1">
      <c r="I21" s="47"/>
    </row>
    <row r="22" spans="1:26" ht="20.100000000000001" customHeight="1">
      <c r="A22" s="31" t="s">
        <v>213</v>
      </c>
      <c r="B22" s="32"/>
      <c r="C22" s="32"/>
      <c r="T22" s="34"/>
      <c r="U22" s="34"/>
      <c r="V22" s="34"/>
      <c r="Z22" s="34" t="s">
        <v>44</v>
      </c>
    </row>
    <row r="23" spans="1:26" s="36" customFormat="1" ht="20.100000000000001" customHeight="1">
      <c r="A23" s="7"/>
      <c r="B23" s="135" t="s">
        <v>45</v>
      </c>
      <c r="C23" s="135"/>
      <c r="D23" s="135" t="s">
        <v>19</v>
      </c>
      <c r="E23" s="135"/>
      <c r="F23" s="135" t="s">
        <v>46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7"/>
      <c r="U23" s="137"/>
      <c r="V23" s="137"/>
      <c r="W23" s="137"/>
      <c r="X23" s="137"/>
      <c r="Y23" s="137"/>
      <c r="Z23" s="137"/>
    </row>
    <row r="24" spans="1:26" s="36" customFormat="1" ht="20.100000000000001" customHeight="1">
      <c r="A24" s="7"/>
      <c r="B24" s="135"/>
      <c r="C24" s="135"/>
      <c r="D24" s="135"/>
      <c r="E24" s="135"/>
      <c r="F24" s="135" t="s">
        <v>52</v>
      </c>
      <c r="G24" s="135"/>
      <c r="H24" s="136"/>
      <c r="I24" s="136"/>
      <c r="J24" s="136"/>
      <c r="K24" s="135" t="s">
        <v>53</v>
      </c>
      <c r="L24" s="136"/>
      <c r="M24" s="136"/>
      <c r="N24" s="136"/>
      <c r="O24" s="136"/>
      <c r="P24" s="136"/>
      <c r="Q24" s="136"/>
      <c r="R24" s="136"/>
      <c r="S24" s="128" t="s">
        <v>54</v>
      </c>
      <c r="T24" s="137"/>
      <c r="U24" s="137"/>
      <c r="V24" s="137"/>
      <c r="W24" s="137"/>
      <c r="X24" s="137"/>
      <c r="Y24" s="137"/>
      <c r="Z24" s="137"/>
    </row>
    <row r="25" spans="1:26" s="36" customFormat="1" ht="20.100000000000001" customHeight="1">
      <c r="A25" s="5"/>
      <c r="B25" s="135" t="s">
        <v>143</v>
      </c>
      <c r="C25" s="135"/>
      <c r="D25" s="138">
        <v>269</v>
      </c>
      <c r="E25" s="139"/>
      <c r="F25" s="133">
        <v>47</v>
      </c>
      <c r="G25" s="133"/>
      <c r="H25" s="134"/>
      <c r="I25" s="134"/>
      <c r="J25" s="134"/>
      <c r="K25" s="146">
        <v>180</v>
      </c>
      <c r="L25" s="134"/>
      <c r="M25" s="134"/>
      <c r="N25" s="134"/>
      <c r="O25" s="134"/>
      <c r="P25" s="134"/>
      <c r="Q25" s="134"/>
      <c r="R25" s="134"/>
      <c r="S25" s="146">
        <v>42</v>
      </c>
      <c r="T25" s="150"/>
      <c r="U25" s="150"/>
      <c r="V25" s="150"/>
      <c r="W25" s="150"/>
      <c r="X25" s="150"/>
      <c r="Y25" s="150"/>
      <c r="Z25" s="150"/>
    </row>
    <row r="26" spans="1:26" s="36" customFormat="1" ht="20.100000000000001" customHeight="1">
      <c r="A26" s="5"/>
      <c r="B26" s="135" t="s">
        <v>192</v>
      </c>
      <c r="C26" s="135"/>
      <c r="D26" s="138">
        <v>306</v>
      </c>
      <c r="E26" s="139"/>
      <c r="F26" s="133">
        <v>52</v>
      </c>
      <c r="G26" s="133"/>
      <c r="H26" s="134"/>
      <c r="I26" s="134"/>
      <c r="J26" s="134"/>
      <c r="K26" s="146">
        <v>208</v>
      </c>
      <c r="L26" s="134"/>
      <c r="M26" s="134"/>
      <c r="N26" s="134"/>
      <c r="O26" s="134"/>
      <c r="P26" s="134"/>
      <c r="Q26" s="134"/>
      <c r="R26" s="134"/>
      <c r="S26" s="146">
        <v>46</v>
      </c>
      <c r="T26" s="150"/>
      <c r="U26" s="150"/>
      <c r="V26" s="150"/>
      <c r="W26" s="150"/>
      <c r="X26" s="150"/>
      <c r="Y26" s="150"/>
      <c r="Z26" s="150"/>
    </row>
    <row r="27" spans="1:26" s="36" customFormat="1" ht="20.100000000000001" customHeight="1">
      <c r="A27" s="5"/>
      <c r="B27" s="135" t="s">
        <v>196</v>
      </c>
      <c r="C27" s="135"/>
      <c r="D27" s="138">
        <v>344</v>
      </c>
      <c r="E27" s="139"/>
      <c r="F27" s="133">
        <v>58</v>
      </c>
      <c r="G27" s="133"/>
      <c r="H27" s="134"/>
      <c r="I27" s="134"/>
      <c r="J27" s="134"/>
      <c r="K27" s="146">
        <v>221</v>
      </c>
      <c r="L27" s="134"/>
      <c r="M27" s="134"/>
      <c r="N27" s="134"/>
      <c r="O27" s="134"/>
      <c r="P27" s="134"/>
      <c r="Q27" s="134"/>
      <c r="R27" s="134"/>
      <c r="S27" s="146">
        <v>65</v>
      </c>
      <c r="T27" s="150"/>
      <c r="U27" s="150"/>
      <c r="V27" s="150"/>
      <c r="W27" s="150"/>
      <c r="X27" s="150"/>
      <c r="Y27" s="150"/>
      <c r="Z27" s="150"/>
    </row>
    <row r="28" spans="1:26" s="36" customFormat="1" ht="20.100000000000001" customHeight="1">
      <c r="A28" s="5"/>
      <c r="B28" s="135" t="s">
        <v>199</v>
      </c>
      <c r="C28" s="135"/>
      <c r="D28" s="138">
        <v>371</v>
      </c>
      <c r="E28" s="139"/>
      <c r="F28" s="133">
        <v>65</v>
      </c>
      <c r="G28" s="133"/>
      <c r="H28" s="134"/>
      <c r="I28" s="134"/>
      <c r="J28" s="134"/>
      <c r="K28" s="146">
        <v>225</v>
      </c>
      <c r="L28" s="134"/>
      <c r="M28" s="134"/>
      <c r="N28" s="134"/>
      <c r="O28" s="134"/>
      <c r="P28" s="134"/>
      <c r="Q28" s="134"/>
      <c r="R28" s="134"/>
      <c r="S28" s="146">
        <v>81</v>
      </c>
      <c r="T28" s="150"/>
      <c r="U28" s="150"/>
      <c r="V28" s="150"/>
      <c r="W28" s="150"/>
      <c r="X28" s="150"/>
      <c r="Y28" s="150"/>
      <c r="Z28" s="150"/>
    </row>
    <row r="29" spans="1:26" s="36" customFormat="1" ht="20.100000000000001" customHeight="1">
      <c r="A29" s="5"/>
      <c r="B29" s="135" t="s">
        <v>270</v>
      </c>
      <c r="C29" s="135"/>
      <c r="D29" s="165">
        <v>394</v>
      </c>
      <c r="E29" s="166"/>
      <c r="F29" s="167">
        <v>64</v>
      </c>
      <c r="G29" s="167"/>
      <c r="H29" s="164"/>
      <c r="I29" s="164"/>
      <c r="J29" s="164"/>
      <c r="K29" s="163">
        <v>237</v>
      </c>
      <c r="L29" s="164"/>
      <c r="M29" s="164"/>
      <c r="N29" s="164"/>
      <c r="O29" s="164"/>
      <c r="P29" s="164"/>
      <c r="Q29" s="164"/>
      <c r="R29" s="164"/>
      <c r="S29" s="163">
        <v>93</v>
      </c>
      <c r="T29" s="137"/>
      <c r="U29" s="137"/>
      <c r="V29" s="137"/>
      <c r="W29" s="137"/>
      <c r="X29" s="137"/>
      <c r="Y29" s="137"/>
      <c r="Z29" s="137"/>
    </row>
    <row r="30" spans="1:26" s="36" customFormat="1" ht="20.100000000000001" customHeight="1">
      <c r="A30" s="36" t="s">
        <v>51</v>
      </c>
    </row>
    <row r="31" spans="1:26" s="36" customFormat="1" ht="20.100000000000001" customHeight="1"/>
  </sheetData>
  <mergeCells count="113">
    <mergeCell ref="F27:J27"/>
    <mergeCell ref="K27:R27"/>
    <mergeCell ref="K26:R26"/>
    <mergeCell ref="S26:Z26"/>
    <mergeCell ref="K25:R25"/>
    <mergeCell ref="B29:C29"/>
    <mergeCell ref="D29:E29"/>
    <mergeCell ref="B25:C25"/>
    <mergeCell ref="B26:C26"/>
    <mergeCell ref="B28:C28"/>
    <mergeCell ref="D28:E28"/>
    <mergeCell ref="D27:E27"/>
    <mergeCell ref="D25:E25"/>
    <mergeCell ref="F29:J29"/>
    <mergeCell ref="K29:R29"/>
    <mergeCell ref="S29:Z29"/>
    <mergeCell ref="F28:J28"/>
    <mergeCell ref="K28:R28"/>
    <mergeCell ref="S27:Z27"/>
    <mergeCell ref="S28:Z28"/>
    <mergeCell ref="F25:J25"/>
    <mergeCell ref="D26:E26"/>
    <mergeCell ref="B27:C27"/>
    <mergeCell ref="S25:Z25"/>
    <mergeCell ref="B15:C15"/>
    <mergeCell ref="B16:C16"/>
    <mergeCell ref="B17:C17"/>
    <mergeCell ref="B18:C18"/>
    <mergeCell ref="K19:R19"/>
    <mergeCell ref="F17:J17"/>
    <mergeCell ref="K15:R15"/>
    <mergeCell ref="K16:R16"/>
    <mergeCell ref="K17:R17"/>
    <mergeCell ref="B7:C7"/>
    <mergeCell ref="G7:J7"/>
    <mergeCell ref="K7:N7"/>
    <mergeCell ref="O7:R7"/>
    <mergeCell ref="S7:V7"/>
    <mergeCell ref="W7:Z7"/>
    <mergeCell ref="B23:C24"/>
    <mergeCell ref="B13:C14"/>
    <mergeCell ref="D23:E24"/>
    <mergeCell ref="B8:C8"/>
    <mergeCell ref="F23:Z23"/>
    <mergeCell ref="F24:J24"/>
    <mergeCell ref="S19:Z19"/>
    <mergeCell ref="B19:C19"/>
    <mergeCell ref="D17:E17"/>
    <mergeCell ref="D15:E15"/>
    <mergeCell ref="D19:E19"/>
    <mergeCell ref="F19:J19"/>
    <mergeCell ref="D18:E18"/>
    <mergeCell ref="S16:Z16"/>
    <mergeCell ref="S17:Z17"/>
    <mergeCell ref="F18:J18"/>
    <mergeCell ref="K18:R18"/>
    <mergeCell ref="S18:Z18"/>
    <mergeCell ref="AA7:AD7"/>
    <mergeCell ref="AE7:AH7"/>
    <mergeCell ref="AA8:AD8"/>
    <mergeCell ref="AE8:AH8"/>
    <mergeCell ref="W5:Z5"/>
    <mergeCell ref="W6:Z6"/>
    <mergeCell ref="AA5:AD5"/>
    <mergeCell ref="AA6:AD6"/>
    <mergeCell ref="G8:J8"/>
    <mergeCell ref="K8:N8"/>
    <mergeCell ref="O8:R8"/>
    <mergeCell ref="S8:V8"/>
    <mergeCell ref="W8:Z8"/>
    <mergeCell ref="B5:C5"/>
    <mergeCell ref="B6:C6"/>
    <mergeCell ref="B2:C4"/>
    <mergeCell ref="D2:F2"/>
    <mergeCell ref="G2:AH2"/>
    <mergeCell ref="W3:Z3"/>
    <mergeCell ref="W4:Z4"/>
    <mergeCell ref="AA3:AD3"/>
    <mergeCell ref="AA4:AD4"/>
    <mergeCell ref="K3:N3"/>
    <mergeCell ref="K4:N4"/>
    <mergeCell ref="O3:R3"/>
    <mergeCell ref="O4:R4"/>
    <mergeCell ref="G3:J3"/>
    <mergeCell ref="G4:J4"/>
    <mergeCell ref="AE3:AH4"/>
    <mergeCell ref="AE5:AH5"/>
    <mergeCell ref="AE6:AH6"/>
    <mergeCell ref="S5:V5"/>
    <mergeCell ref="O5:R5"/>
    <mergeCell ref="O6:R6"/>
    <mergeCell ref="S6:V6"/>
    <mergeCell ref="G5:J5"/>
    <mergeCell ref="G6:J6"/>
    <mergeCell ref="F26:J26"/>
    <mergeCell ref="D13:E14"/>
    <mergeCell ref="K24:R24"/>
    <mergeCell ref="S24:Z24"/>
    <mergeCell ref="K14:R14"/>
    <mergeCell ref="F14:J14"/>
    <mergeCell ref="D16:E16"/>
    <mergeCell ref="S3:V3"/>
    <mergeCell ref="S4:V4"/>
    <mergeCell ref="D3:D4"/>
    <mergeCell ref="E3:E4"/>
    <mergeCell ref="F3:F4"/>
    <mergeCell ref="S14:Z14"/>
    <mergeCell ref="F13:Z13"/>
    <mergeCell ref="K5:N5"/>
    <mergeCell ref="K6:N6"/>
    <mergeCell ref="F15:J15"/>
    <mergeCell ref="F16:J16"/>
    <mergeCell ref="S15:Z15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&amp;C～86～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L25" sqref="L25"/>
    </sheetView>
  </sheetViews>
  <sheetFormatPr defaultRowHeight="20.100000000000001" customHeight="1"/>
  <cols>
    <col min="1" max="1" width="2.125" style="30" customWidth="1"/>
    <col min="2" max="2" width="4.375" style="30" customWidth="1"/>
    <col min="3" max="3" width="9.375" style="30" customWidth="1"/>
    <col min="4" max="5" width="11.375" style="30" customWidth="1"/>
    <col min="6" max="9" width="11.5" style="30" customWidth="1"/>
    <col min="10" max="16384" width="9" style="30"/>
  </cols>
  <sheetData>
    <row r="1" spans="1:10" ht="20.100000000000001" customHeight="1">
      <c r="A1" s="31" t="s">
        <v>214</v>
      </c>
      <c r="B1" s="31"/>
      <c r="C1" s="32"/>
      <c r="D1" s="32"/>
      <c r="E1" s="32"/>
      <c r="F1" s="32"/>
      <c r="G1" s="32"/>
      <c r="H1" s="32"/>
      <c r="I1" s="34" t="s">
        <v>61</v>
      </c>
    </row>
    <row r="2" spans="1:10" s="36" customFormat="1" ht="30" customHeight="1">
      <c r="A2" s="7"/>
      <c r="B2" s="157" t="s">
        <v>45</v>
      </c>
      <c r="C2" s="159"/>
      <c r="D2" s="39" t="s">
        <v>19</v>
      </c>
      <c r="E2" s="39" t="s">
        <v>55</v>
      </c>
      <c r="F2" s="11" t="s">
        <v>148</v>
      </c>
      <c r="G2" s="11" t="s">
        <v>149</v>
      </c>
      <c r="H2" s="39" t="s">
        <v>56</v>
      </c>
      <c r="I2" s="38" t="s">
        <v>57</v>
      </c>
      <c r="J2" s="5"/>
    </row>
    <row r="3" spans="1:10" s="36" customFormat="1" ht="20.100000000000001" customHeight="1">
      <c r="A3" s="5"/>
      <c r="B3" s="157" t="s">
        <v>270</v>
      </c>
      <c r="C3" s="159"/>
      <c r="D3" s="91">
        <v>138</v>
      </c>
      <c r="E3" s="91">
        <v>8</v>
      </c>
      <c r="F3" s="91">
        <v>4</v>
      </c>
      <c r="G3" s="91">
        <v>2</v>
      </c>
      <c r="H3" s="91">
        <v>36</v>
      </c>
      <c r="I3" s="91">
        <v>88</v>
      </c>
    </row>
    <row r="4" spans="1:10" s="36" customFormat="1" ht="20.100000000000001" customHeight="1">
      <c r="A4" s="5"/>
      <c r="B4" s="120" t="s">
        <v>215</v>
      </c>
      <c r="C4" s="48" t="s">
        <v>52</v>
      </c>
      <c r="D4" s="91">
        <v>60</v>
      </c>
      <c r="E4" s="91">
        <v>1</v>
      </c>
      <c r="F4" s="114" t="s">
        <v>198</v>
      </c>
      <c r="G4" s="114" t="s">
        <v>198</v>
      </c>
      <c r="H4" s="91">
        <v>6</v>
      </c>
      <c r="I4" s="91">
        <v>53</v>
      </c>
    </row>
    <row r="5" spans="1:10" s="36" customFormat="1" ht="20.100000000000001" customHeight="1">
      <c r="A5" s="5"/>
      <c r="B5" s="121"/>
      <c r="C5" s="48" t="s">
        <v>53</v>
      </c>
      <c r="D5" s="91">
        <v>19</v>
      </c>
      <c r="E5" s="91">
        <v>2</v>
      </c>
      <c r="F5" s="114" t="s">
        <v>198</v>
      </c>
      <c r="G5" s="114" t="s">
        <v>198</v>
      </c>
      <c r="H5" s="91">
        <v>6</v>
      </c>
      <c r="I5" s="91">
        <v>11</v>
      </c>
    </row>
    <row r="6" spans="1:10" s="36" customFormat="1" ht="20.100000000000001" customHeight="1">
      <c r="A6" s="5"/>
      <c r="B6" s="121"/>
      <c r="C6" s="48" t="s">
        <v>54</v>
      </c>
      <c r="D6" s="91">
        <v>32</v>
      </c>
      <c r="E6" s="91">
        <v>1</v>
      </c>
      <c r="F6" s="114" t="s">
        <v>198</v>
      </c>
      <c r="G6" s="91">
        <v>2</v>
      </c>
      <c r="H6" s="91">
        <v>5</v>
      </c>
      <c r="I6" s="91">
        <v>24</v>
      </c>
    </row>
    <row r="7" spans="1:10" s="36" customFormat="1" ht="20.100000000000001" customHeight="1">
      <c r="A7" s="5"/>
      <c r="B7" s="121"/>
      <c r="C7" s="48" t="s">
        <v>58</v>
      </c>
      <c r="D7" s="91">
        <v>6</v>
      </c>
      <c r="E7" s="91">
        <v>1</v>
      </c>
      <c r="F7" s="91">
        <v>1</v>
      </c>
      <c r="G7" s="114" t="s">
        <v>198</v>
      </c>
      <c r="H7" s="91">
        <v>4</v>
      </c>
      <c r="I7" s="114" t="s">
        <v>198</v>
      </c>
    </row>
    <row r="8" spans="1:10" s="36" customFormat="1" ht="20.100000000000001" customHeight="1">
      <c r="A8" s="5"/>
      <c r="B8" s="121"/>
      <c r="C8" s="48" t="s">
        <v>59</v>
      </c>
      <c r="D8" s="91">
        <v>15</v>
      </c>
      <c r="E8" s="91">
        <v>2</v>
      </c>
      <c r="F8" s="114" t="s">
        <v>198</v>
      </c>
      <c r="G8" s="114" t="s">
        <v>198</v>
      </c>
      <c r="H8" s="91">
        <v>13</v>
      </c>
      <c r="I8" s="114" t="s">
        <v>198</v>
      </c>
    </row>
    <row r="9" spans="1:10" s="36" customFormat="1" ht="20.100000000000001" customHeight="1">
      <c r="A9" s="5"/>
      <c r="B9" s="122"/>
      <c r="C9" s="48" t="s">
        <v>60</v>
      </c>
      <c r="D9" s="91">
        <v>6</v>
      </c>
      <c r="E9" s="91">
        <v>1</v>
      </c>
      <c r="F9" s="91">
        <v>3</v>
      </c>
      <c r="G9" s="114" t="s">
        <v>198</v>
      </c>
      <c r="H9" s="91">
        <v>2</v>
      </c>
      <c r="I9" s="114" t="s">
        <v>198</v>
      </c>
    </row>
    <row r="10" spans="1:10" s="85" customFormat="1" ht="20.100000000000001" customHeight="1">
      <c r="A10"/>
      <c r="B10"/>
      <c r="C10"/>
      <c r="D10"/>
      <c r="E10"/>
      <c r="F10"/>
      <c r="G10"/>
      <c r="H10"/>
      <c r="I10"/>
    </row>
    <row r="11" spans="1:10" s="36" customFormat="1" ht="30" customHeight="1">
      <c r="A11" s="7"/>
      <c r="B11" s="157" t="s">
        <v>45</v>
      </c>
      <c r="C11" s="159"/>
      <c r="D11" s="39" t="s">
        <v>19</v>
      </c>
      <c r="E11" s="39" t="s">
        <v>55</v>
      </c>
      <c r="F11" s="11" t="s">
        <v>148</v>
      </c>
      <c r="G11" s="11" t="s">
        <v>149</v>
      </c>
      <c r="H11" s="39" t="s">
        <v>56</v>
      </c>
      <c r="I11" s="38" t="s">
        <v>57</v>
      </c>
      <c r="J11" s="5"/>
    </row>
    <row r="12" spans="1:10" s="36" customFormat="1" ht="20.100000000000001" customHeight="1">
      <c r="A12" s="5"/>
      <c r="B12" s="168" t="s">
        <v>143</v>
      </c>
      <c r="C12" s="169"/>
      <c r="D12" s="68">
        <v>229</v>
      </c>
      <c r="E12" s="68">
        <v>7</v>
      </c>
      <c r="F12" s="68">
        <v>10</v>
      </c>
      <c r="G12" s="68">
        <v>5</v>
      </c>
      <c r="H12" s="68">
        <v>123</v>
      </c>
      <c r="I12" s="68">
        <v>84</v>
      </c>
    </row>
    <row r="13" spans="1:10" s="36" customFormat="1" ht="20.100000000000001" customHeight="1">
      <c r="A13" s="5"/>
      <c r="B13" s="168" t="s">
        <v>192</v>
      </c>
      <c r="C13" s="169"/>
      <c r="D13" s="68">
        <v>238</v>
      </c>
      <c r="E13" s="68">
        <v>8</v>
      </c>
      <c r="F13" s="68">
        <v>14</v>
      </c>
      <c r="G13" s="68">
        <v>3</v>
      </c>
      <c r="H13" s="68">
        <v>131</v>
      </c>
      <c r="I13" s="68">
        <v>82</v>
      </c>
    </row>
    <row r="14" spans="1:10" s="36" customFormat="1" ht="20.100000000000001" customHeight="1">
      <c r="A14" s="5"/>
      <c r="B14" s="168" t="s">
        <v>196</v>
      </c>
      <c r="C14" s="169"/>
      <c r="D14" s="68">
        <v>201</v>
      </c>
      <c r="E14" s="68">
        <v>8</v>
      </c>
      <c r="F14" s="68">
        <v>16</v>
      </c>
      <c r="G14" s="68" t="s">
        <v>198</v>
      </c>
      <c r="H14" s="68">
        <v>104</v>
      </c>
      <c r="I14" s="68">
        <v>73</v>
      </c>
    </row>
    <row r="15" spans="1:10" s="36" customFormat="1" ht="20.100000000000001" customHeight="1">
      <c r="A15" s="5"/>
      <c r="B15" s="168" t="s">
        <v>199</v>
      </c>
      <c r="C15" s="169"/>
      <c r="D15" s="68">
        <v>168</v>
      </c>
      <c r="E15" s="68">
        <v>7</v>
      </c>
      <c r="F15" s="68">
        <v>13</v>
      </c>
      <c r="G15" s="68">
        <v>3</v>
      </c>
      <c r="H15" s="68">
        <v>72</v>
      </c>
      <c r="I15" s="68">
        <v>73</v>
      </c>
    </row>
    <row r="16" spans="1:10" s="36" customFormat="1" ht="20.100000000000001" customHeight="1">
      <c r="A16" s="36" t="s">
        <v>51</v>
      </c>
    </row>
    <row r="17" spans="1:13" s="36" customFormat="1" ht="20.100000000000001" customHeight="1"/>
    <row r="18" spans="1:13" ht="20.100000000000001" customHeight="1">
      <c r="A18" s="31" t="s">
        <v>216</v>
      </c>
      <c r="B18" s="31"/>
      <c r="C18" s="32"/>
      <c r="D18" s="32"/>
      <c r="E18" s="32"/>
      <c r="F18" s="32"/>
      <c r="G18" s="32"/>
      <c r="H18" s="32"/>
      <c r="I18" s="34" t="s">
        <v>61</v>
      </c>
    </row>
    <row r="19" spans="1:13" s="36" customFormat="1" ht="30" customHeight="1">
      <c r="A19" s="7"/>
      <c r="B19" s="157" t="s">
        <v>45</v>
      </c>
      <c r="C19" s="159"/>
      <c r="D19" s="39" t="s">
        <v>19</v>
      </c>
      <c r="E19" s="39" t="s">
        <v>55</v>
      </c>
      <c r="F19" s="11" t="s">
        <v>148</v>
      </c>
      <c r="G19" s="11" t="s">
        <v>149</v>
      </c>
      <c r="H19" s="39" t="s">
        <v>56</v>
      </c>
      <c r="I19" s="38" t="s">
        <v>57</v>
      </c>
      <c r="J19" s="5"/>
    </row>
    <row r="20" spans="1:13" s="36" customFormat="1" ht="20.100000000000001" customHeight="1">
      <c r="A20" s="5"/>
      <c r="B20" s="151" t="s">
        <v>270</v>
      </c>
      <c r="C20" s="152"/>
      <c r="D20" s="91">
        <v>2963</v>
      </c>
      <c r="E20" s="91">
        <v>176</v>
      </c>
      <c r="F20" s="91">
        <v>214</v>
      </c>
      <c r="G20" s="91">
        <v>38</v>
      </c>
      <c r="H20" s="91">
        <v>1780</v>
      </c>
      <c r="I20" s="91">
        <v>755</v>
      </c>
    </row>
    <row r="21" spans="1:13" s="36" customFormat="1" ht="20.100000000000001" customHeight="1">
      <c r="A21" s="5"/>
      <c r="B21" s="120" t="s">
        <v>217</v>
      </c>
      <c r="C21" s="38" t="s">
        <v>52</v>
      </c>
      <c r="D21" s="91">
        <v>812</v>
      </c>
      <c r="E21" s="91">
        <v>54</v>
      </c>
      <c r="F21" s="91">
        <v>13</v>
      </c>
      <c r="G21" s="91">
        <v>6</v>
      </c>
      <c r="H21" s="91">
        <v>195</v>
      </c>
      <c r="I21" s="91">
        <v>544</v>
      </c>
    </row>
    <row r="22" spans="1:13" s="36" customFormat="1" ht="20.100000000000001" customHeight="1">
      <c r="A22" s="5"/>
      <c r="B22" s="121"/>
      <c r="C22" s="38" t="s">
        <v>53</v>
      </c>
      <c r="D22" s="91">
        <v>508</v>
      </c>
      <c r="E22" s="91">
        <v>59</v>
      </c>
      <c r="F22" s="91">
        <v>63</v>
      </c>
      <c r="G22" s="91">
        <v>5</v>
      </c>
      <c r="H22" s="91">
        <v>377</v>
      </c>
      <c r="I22" s="91">
        <v>4</v>
      </c>
    </row>
    <row r="23" spans="1:13" s="36" customFormat="1" ht="20.100000000000001" customHeight="1">
      <c r="A23" s="5"/>
      <c r="B23" s="121"/>
      <c r="C23" s="38" t="s">
        <v>54</v>
      </c>
      <c r="D23" s="91">
        <v>509</v>
      </c>
      <c r="E23" s="91">
        <v>14</v>
      </c>
      <c r="F23" s="91">
        <v>32</v>
      </c>
      <c r="G23" s="91">
        <v>18</v>
      </c>
      <c r="H23" s="91">
        <v>373</v>
      </c>
      <c r="I23" s="91">
        <v>72</v>
      </c>
      <c r="M23" s="5"/>
    </row>
    <row r="24" spans="1:13" s="36" customFormat="1" ht="20.100000000000001" customHeight="1">
      <c r="A24" s="5"/>
      <c r="B24" s="121"/>
      <c r="C24" s="38" t="s">
        <v>58</v>
      </c>
      <c r="D24" s="91">
        <v>771</v>
      </c>
      <c r="E24" s="91">
        <v>14</v>
      </c>
      <c r="F24" s="91">
        <v>43</v>
      </c>
      <c r="G24" s="91">
        <v>9</v>
      </c>
      <c r="H24" s="91">
        <v>570</v>
      </c>
      <c r="I24" s="91">
        <v>135</v>
      </c>
    </row>
    <row r="25" spans="1:13" s="36" customFormat="1" ht="20.100000000000001" customHeight="1">
      <c r="A25" s="5"/>
      <c r="B25" s="121"/>
      <c r="C25" s="38" t="s">
        <v>59</v>
      </c>
      <c r="D25" s="91">
        <v>201</v>
      </c>
      <c r="E25" s="91">
        <v>22</v>
      </c>
      <c r="F25" s="91">
        <v>2</v>
      </c>
      <c r="G25" s="114" t="s">
        <v>198</v>
      </c>
      <c r="H25" s="91">
        <v>177</v>
      </c>
      <c r="I25" s="114" t="s">
        <v>198</v>
      </c>
    </row>
    <row r="26" spans="1:13" s="36" customFormat="1" ht="20.100000000000001" customHeight="1">
      <c r="A26" s="5"/>
      <c r="B26" s="122"/>
      <c r="C26" s="38" t="s">
        <v>60</v>
      </c>
      <c r="D26" s="91">
        <v>162</v>
      </c>
      <c r="E26" s="91">
        <v>13</v>
      </c>
      <c r="F26" s="91">
        <v>61</v>
      </c>
      <c r="G26" s="114" t="s">
        <v>198</v>
      </c>
      <c r="H26" s="91">
        <v>88</v>
      </c>
      <c r="I26" s="114" t="s">
        <v>198</v>
      </c>
    </row>
    <row r="27" spans="1:13" s="36" customFormat="1" ht="20.100000000000001" customHeight="1">
      <c r="A27" s="5"/>
      <c r="B27" s="170"/>
      <c r="C27" s="170"/>
      <c r="D27" s="170"/>
      <c r="E27" s="170"/>
      <c r="F27" s="170"/>
      <c r="G27" s="170"/>
      <c r="H27" s="170"/>
      <c r="I27" s="170"/>
    </row>
    <row r="28" spans="1:13" s="36" customFormat="1" ht="30" customHeight="1">
      <c r="A28" s="7"/>
      <c r="B28" s="157" t="s">
        <v>45</v>
      </c>
      <c r="C28" s="159"/>
      <c r="D28" s="39" t="s">
        <v>19</v>
      </c>
      <c r="E28" s="39" t="s">
        <v>55</v>
      </c>
      <c r="F28" s="11" t="s">
        <v>148</v>
      </c>
      <c r="G28" s="11" t="s">
        <v>149</v>
      </c>
      <c r="H28" s="39" t="s">
        <v>56</v>
      </c>
      <c r="I28" s="38" t="s">
        <v>57</v>
      </c>
      <c r="J28" s="5"/>
    </row>
    <row r="29" spans="1:13" s="36" customFormat="1" ht="20.100000000000001" customHeight="1">
      <c r="A29" s="5"/>
      <c r="B29" s="168" t="s">
        <v>143</v>
      </c>
      <c r="C29" s="169"/>
      <c r="D29" s="69">
        <v>3004</v>
      </c>
      <c r="E29" s="69">
        <v>195</v>
      </c>
      <c r="F29" s="69">
        <v>214</v>
      </c>
      <c r="G29" s="69">
        <v>31</v>
      </c>
      <c r="H29" s="69">
        <v>1838</v>
      </c>
      <c r="I29" s="69">
        <v>726</v>
      </c>
    </row>
    <row r="30" spans="1:13" s="36" customFormat="1" ht="20.100000000000001" customHeight="1">
      <c r="A30" s="5"/>
      <c r="B30" s="168" t="s">
        <v>192</v>
      </c>
      <c r="C30" s="169"/>
      <c r="D30" s="69">
        <v>3004</v>
      </c>
      <c r="E30" s="69">
        <v>193</v>
      </c>
      <c r="F30" s="69">
        <v>216</v>
      </c>
      <c r="G30" s="69">
        <v>42</v>
      </c>
      <c r="H30" s="69">
        <v>1809</v>
      </c>
      <c r="I30" s="69">
        <v>744</v>
      </c>
    </row>
    <row r="31" spans="1:13" s="36" customFormat="1" ht="20.100000000000001" customHeight="1">
      <c r="A31" s="5"/>
      <c r="B31" s="168" t="s">
        <v>196</v>
      </c>
      <c r="C31" s="169"/>
      <c r="D31" s="69">
        <v>3020</v>
      </c>
      <c r="E31" s="69">
        <v>182</v>
      </c>
      <c r="F31" s="69">
        <v>221</v>
      </c>
      <c r="G31" s="69">
        <v>28</v>
      </c>
      <c r="H31" s="69">
        <v>1838</v>
      </c>
      <c r="I31" s="69">
        <v>751</v>
      </c>
    </row>
    <row r="32" spans="1:13" s="36" customFormat="1" ht="20.100000000000001" customHeight="1">
      <c r="A32" s="5"/>
      <c r="B32" s="168" t="s">
        <v>199</v>
      </c>
      <c r="C32" s="169"/>
      <c r="D32" s="69">
        <v>2974</v>
      </c>
      <c r="E32" s="69">
        <v>178</v>
      </c>
      <c r="F32" s="69">
        <v>215</v>
      </c>
      <c r="G32" s="69">
        <v>40</v>
      </c>
      <c r="H32" s="69">
        <v>1796</v>
      </c>
      <c r="I32" s="69">
        <v>745</v>
      </c>
    </row>
    <row r="33" spans="1:1" s="36" customFormat="1" ht="20.100000000000001" customHeight="1">
      <c r="A33" s="36" t="s">
        <v>51</v>
      </c>
    </row>
  </sheetData>
  <mergeCells count="17">
    <mergeCell ref="B15:C15"/>
    <mergeCell ref="B32:C32"/>
    <mergeCell ref="B30:C30"/>
    <mergeCell ref="B29:C29"/>
    <mergeCell ref="B31:C31"/>
    <mergeCell ref="B27:I27"/>
    <mergeCell ref="B19:C19"/>
    <mergeCell ref="B20:C20"/>
    <mergeCell ref="B28:C28"/>
    <mergeCell ref="B21:B26"/>
    <mergeCell ref="B13:C13"/>
    <mergeCell ref="B14:C14"/>
    <mergeCell ref="B2:C2"/>
    <mergeCell ref="B3:C3"/>
    <mergeCell ref="B11:C11"/>
    <mergeCell ref="B4:B9"/>
    <mergeCell ref="B12:C12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&amp;C～87～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"/>
  <sheetViews>
    <sheetView topLeftCell="A13" workbookViewId="0"/>
  </sheetViews>
  <sheetFormatPr defaultRowHeight="20.100000000000001" customHeight="1"/>
  <cols>
    <col min="1" max="1" width="2.125" style="30" customWidth="1"/>
    <col min="2" max="2" width="12.5" style="30" customWidth="1"/>
    <col min="3" max="58" width="1.25" style="30" customWidth="1"/>
    <col min="59" max="16384" width="9" style="30"/>
  </cols>
  <sheetData>
    <row r="1" spans="1:58" ht="20.100000000000001" customHeight="1">
      <c r="A1" s="31" t="s">
        <v>218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4" t="s">
        <v>156</v>
      </c>
    </row>
    <row r="2" spans="1:58" ht="20.100000000000001" customHeight="1">
      <c r="A2" s="7"/>
      <c r="B2" s="135" t="s">
        <v>45</v>
      </c>
      <c r="C2" s="144" t="s">
        <v>62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51" t="s">
        <v>63</v>
      </c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52"/>
      <c r="AE2" s="157" t="s">
        <v>64</v>
      </c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9"/>
    </row>
    <row r="3" spans="1:58" ht="20.100000000000001" customHeight="1">
      <c r="A3" s="7"/>
      <c r="B3" s="135"/>
      <c r="C3" s="187" t="s">
        <v>65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55" t="s">
        <v>66</v>
      </c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56"/>
      <c r="AE3" s="188" t="s">
        <v>67</v>
      </c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90"/>
      <c r="AS3" s="188" t="s">
        <v>68</v>
      </c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90"/>
    </row>
    <row r="4" spans="1:58" ht="20.100000000000001" customHeight="1">
      <c r="A4" s="5"/>
      <c r="B4" s="97" t="s">
        <v>143</v>
      </c>
      <c r="C4" s="165">
        <v>11504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66"/>
      <c r="Q4" s="165">
        <v>21065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66"/>
      <c r="AE4" s="176">
        <v>39.26</v>
      </c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8"/>
      <c r="AS4" s="176">
        <v>26.02</v>
      </c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8"/>
    </row>
    <row r="5" spans="1:58" ht="20.100000000000001" customHeight="1">
      <c r="A5" s="5"/>
      <c r="B5" s="97" t="s">
        <v>192</v>
      </c>
      <c r="C5" s="165">
        <v>11490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66"/>
      <c r="Q5" s="165">
        <v>20915</v>
      </c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66"/>
      <c r="AE5" s="176">
        <v>39.020000000000003</v>
      </c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8"/>
      <c r="AS5" s="176">
        <v>25.97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8"/>
    </row>
    <row r="6" spans="1:58" ht="20.100000000000001" customHeight="1">
      <c r="A6" s="5"/>
      <c r="B6" s="97" t="s">
        <v>196</v>
      </c>
      <c r="C6" s="165">
        <v>11510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66"/>
      <c r="Q6" s="165">
        <v>20708</v>
      </c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66"/>
      <c r="AE6" s="176">
        <v>38.81</v>
      </c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8"/>
      <c r="AS6" s="176">
        <v>25.9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8"/>
    </row>
    <row r="7" spans="1:58" ht="20.100000000000001" customHeight="1">
      <c r="A7" s="5"/>
      <c r="B7" s="97" t="s">
        <v>199</v>
      </c>
      <c r="C7" s="163">
        <v>11469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5">
        <v>20395</v>
      </c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6">
        <v>38.39</v>
      </c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8"/>
      <c r="AS7" s="176">
        <v>25.68</v>
      </c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8"/>
    </row>
    <row r="8" spans="1:58" ht="20.100000000000001" customHeight="1">
      <c r="A8" s="5"/>
      <c r="B8" s="97" t="s">
        <v>270</v>
      </c>
      <c r="C8" s="181">
        <v>11397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2">
        <v>20139</v>
      </c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4">
        <v>37.94</v>
      </c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6"/>
      <c r="AS8" s="184">
        <v>25.55</v>
      </c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</row>
    <row r="9" spans="1:58" ht="20.100000000000001" customHeight="1">
      <c r="A9" s="36" t="s">
        <v>69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</row>
    <row r="11" spans="1:58" ht="20.100000000000001" customHeight="1">
      <c r="A11" s="31" t="s">
        <v>219</v>
      </c>
      <c r="B11" s="32"/>
      <c r="BF11" s="34" t="s">
        <v>70</v>
      </c>
    </row>
    <row r="12" spans="1:58" ht="30" customHeight="1">
      <c r="A12" s="7"/>
      <c r="B12" s="38" t="s">
        <v>45</v>
      </c>
      <c r="C12" s="135" t="s">
        <v>71</v>
      </c>
      <c r="D12" s="135"/>
      <c r="E12" s="135"/>
      <c r="F12" s="135"/>
      <c r="G12" s="135"/>
      <c r="H12" s="135"/>
      <c r="I12" s="135"/>
      <c r="J12" s="135" t="s">
        <v>72</v>
      </c>
      <c r="K12" s="135"/>
      <c r="L12" s="135"/>
      <c r="M12" s="135"/>
      <c r="N12" s="135"/>
      <c r="O12" s="135"/>
      <c r="P12" s="135"/>
      <c r="Q12" s="135" t="s">
        <v>73</v>
      </c>
      <c r="R12" s="135"/>
      <c r="S12" s="135"/>
      <c r="T12" s="135"/>
      <c r="U12" s="135"/>
      <c r="V12" s="135"/>
      <c r="W12" s="135"/>
      <c r="X12" s="135" t="s">
        <v>74</v>
      </c>
      <c r="Y12" s="135"/>
      <c r="Z12" s="135"/>
      <c r="AA12" s="135"/>
      <c r="AB12" s="135"/>
      <c r="AC12" s="135"/>
      <c r="AD12" s="135"/>
      <c r="AE12" s="175" t="s">
        <v>76</v>
      </c>
      <c r="AF12" s="175"/>
      <c r="AG12" s="175"/>
      <c r="AH12" s="175"/>
      <c r="AI12" s="175"/>
      <c r="AJ12" s="175"/>
      <c r="AK12" s="175"/>
      <c r="AL12" s="174" t="s">
        <v>150</v>
      </c>
      <c r="AM12" s="175"/>
      <c r="AN12" s="175"/>
      <c r="AO12" s="175"/>
      <c r="AP12" s="175"/>
      <c r="AQ12" s="175"/>
      <c r="AR12" s="175"/>
      <c r="AS12" s="175" t="s">
        <v>75</v>
      </c>
      <c r="AT12" s="175"/>
      <c r="AU12" s="175"/>
      <c r="AV12" s="175"/>
      <c r="AW12" s="175"/>
      <c r="AX12" s="175"/>
      <c r="AY12" s="175"/>
      <c r="AZ12" s="174" t="s">
        <v>220</v>
      </c>
      <c r="BA12" s="175"/>
      <c r="BB12" s="175"/>
      <c r="BC12" s="175"/>
      <c r="BD12" s="175"/>
      <c r="BE12" s="175"/>
      <c r="BF12" s="175"/>
    </row>
    <row r="13" spans="1:58" ht="20.100000000000001" customHeight="1">
      <c r="A13" s="5"/>
      <c r="B13" s="98" t="s">
        <v>143</v>
      </c>
      <c r="C13" s="165">
        <v>5636915</v>
      </c>
      <c r="D13" s="179"/>
      <c r="E13" s="179"/>
      <c r="F13" s="179"/>
      <c r="G13" s="179"/>
      <c r="H13" s="179"/>
      <c r="I13" s="166"/>
      <c r="J13" s="165">
        <v>4978893</v>
      </c>
      <c r="K13" s="179"/>
      <c r="L13" s="179"/>
      <c r="M13" s="179"/>
      <c r="N13" s="179"/>
      <c r="O13" s="179"/>
      <c r="P13" s="166"/>
      <c r="Q13" s="165">
        <v>55341</v>
      </c>
      <c r="R13" s="179"/>
      <c r="S13" s="179"/>
      <c r="T13" s="179"/>
      <c r="U13" s="179"/>
      <c r="V13" s="179"/>
      <c r="W13" s="166"/>
      <c r="X13" s="165">
        <v>566372</v>
      </c>
      <c r="Y13" s="179"/>
      <c r="Z13" s="179"/>
      <c r="AA13" s="179"/>
      <c r="AB13" s="179"/>
      <c r="AC13" s="179"/>
      <c r="AD13" s="166"/>
      <c r="AE13" s="198" t="s">
        <v>198</v>
      </c>
      <c r="AF13" s="199"/>
      <c r="AG13" s="199"/>
      <c r="AH13" s="199"/>
      <c r="AI13" s="199"/>
      <c r="AJ13" s="199"/>
      <c r="AK13" s="200"/>
      <c r="AL13" s="165">
        <v>29387</v>
      </c>
      <c r="AM13" s="179"/>
      <c r="AN13" s="179"/>
      <c r="AO13" s="179"/>
      <c r="AP13" s="179"/>
      <c r="AQ13" s="179"/>
      <c r="AR13" s="166"/>
      <c r="AS13" s="198">
        <v>6900</v>
      </c>
      <c r="AT13" s="199"/>
      <c r="AU13" s="199"/>
      <c r="AV13" s="199"/>
      <c r="AW13" s="199"/>
      <c r="AX13" s="199"/>
      <c r="AY13" s="200"/>
      <c r="AZ13" s="193">
        <v>22</v>
      </c>
      <c r="BA13" s="194"/>
      <c r="BB13" s="194"/>
      <c r="BC13" s="194"/>
      <c r="BD13" s="194"/>
      <c r="BE13" s="194"/>
      <c r="BF13" s="195"/>
    </row>
    <row r="14" spans="1:58" ht="20.100000000000001" customHeight="1">
      <c r="A14" s="5"/>
      <c r="B14" s="98" t="s">
        <v>192</v>
      </c>
      <c r="C14" s="163">
        <v>5781821</v>
      </c>
      <c r="D14" s="163"/>
      <c r="E14" s="163"/>
      <c r="F14" s="163"/>
      <c r="G14" s="163"/>
      <c r="H14" s="163"/>
      <c r="I14" s="163"/>
      <c r="J14" s="163">
        <v>5067748</v>
      </c>
      <c r="K14" s="163"/>
      <c r="L14" s="163"/>
      <c r="M14" s="163"/>
      <c r="N14" s="163"/>
      <c r="O14" s="163"/>
      <c r="P14" s="163"/>
      <c r="Q14" s="163">
        <v>55396</v>
      </c>
      <c r="R14" s="163"/>
      <c r="S14" s="163"/>
      <c r="T14" s="163"/>
      <c r="U14" s="163"/>
      <c r="V14" s="163"/>
      <c r="W14" s="163"/>
      <c r="X14" s="163">
        <v>620155</v>
      </c>
      <c r="Y14" s="163"/>
      <c r="Z14" s="163"/>
      <c r="AA14" s="163"/>
      <c r="AB14" s="163"/>
      <c r="AC14" s="163"/>
      <c r="AD14" s="163"/>
      <c r="AE14" s="197">
        <v>17</v>
      </c>
      <c r="AF14" s="197"/>
      <c r="AG14" s="197"/>
      <c r="AH14" s="197"/>
      <c r="AI14" s="197"/>
      <c r="AJ14" s="197"/>
      <c r="AK14" s="197"/>
      <c r="AL14" s="163">
        <v>32748</v>
      </c>
      <c r="AM14" s="163"/>
      <c r="AN14" s="163"/>
      <c r="AO14" s="163"/>
      <c r="AP14" s="163"/>
      <c r="AQ14" s="163"/>
      <c r="AR14" s="163"/>
      <c r="AS14" s="197">
        <v>5750</v>
      </c>
      <c r="AT14" s="197"/>
      <c r="AU14" s="197"/>
      <c r="AV14" s="197"/>
      <c r="AW14" s="197"/>
      <c r="AX14" s="197"/>
      <c r="AY14" s="197"/>
      <c r="AZ14" s="196">
        <v>7</v>
      </c>
      <c r="BA14" s="196"/>
      <c r="BB14" s="196"/>
      <c r="BC14" s="196"/>
      <c r="BD14" s="196"/>
      <c r="BE14" s="196"/>
      <c r="BF14" s="196"/>
    </row>
    <row r="15" spans="1:58" ht="20.100000000000001" customHeight="1">
      <c r="A15" s="5"/>
      <c r="B15" s="98" t="s">
        <v>196</v>
      </c>
      <c r="C15" s="163">
        <v>5930510</v>
      </c>
      <c r="D15" s="163"/>
      <c r="E15" s="163"/>
      <c r="F15" s="163"/>
      <c r="G15" s="163"/>
      <c r="H15" s="163"/>
      <c r="I15" s="163"/>
      <c r="J15" s="163">
        <v>5201095</v>
      </c>
      <c r="K15" s="163"/>
      <c r="L15" s="163"/>
      <c r="M15" s="163"/>
      <c r="N15" s="163"/>
      <c r="O15" s="163"/>
      <c r="P15" s="163"/>
      <c r="Q15" s="163">
        <v>55537</v>
      </c>
      <c r="R15" s="163"/>
      <c r="S15" s="163"/>
      <c r="T15" s="163"/>
      <c r="U15" s="163"/>
      <c r="V15" s="163"/>
      <c r="W15" s="163"/>
      <c r="X15" s="163">
        <v>638006</v>
      </c>
      <c r="Y15" s="163"/>
      <c r="Z15" s="163"/>
      <c r="AA15" s="163"/>
      <c r="AB15" s="163"/>
      <c r="AC15" s="163"/>
      <c r="AD15" s="163"/>
      <c r="AE15" s="197">
        <v>37</v>
      </c>
      <c r="AF15" s="197"/>
      <c r="AG15" s="197"/>
      <c r="AH15" s="197"/>
      <c r="AI15" s="197"/>
      <c r="AJ15" s="197"/>
      <c r="AK15" s="197"/>
      <c r="AL15" s="163">
        <v>29679</v>
      </c>
      <c r="AM15" s="163"/>
      <c r="AN15" s="163"/>
      <c r="AO15" s="163"/>
      <c r="AP15" s="163"/>
      <c r="AQ15" s="163"/>
      <c r="AR15" s="163"/>
      <c r="AS15" s="197">
        <v>6150</v>
      </c>
      <c r="AT15" s="197"/>
      <c r="AU15" s="197"/>
      <c r="AV15" s="197"/>
      <c r="AW15" s="197"/>
      <c r="AX15" s="197"/>
      <c r="AY15" s="197"/>
      <c r="AZ15" s="196">
        <v>6</v>
      </c>
      <c r="BA15" s="196"/>
      <c r="BB15" s="196"/>
      <c r="BC15" s="196"/>
      <c r="BD15" s="196"/>
      <c r="BE15" s="196"/>
      <c r="BF15" s="196"/>
    </row>
    <row r="16" spans="1:58" ht="20.100000000000001" customHeight="1">
      <c r="A16" s="5"/>
      <c r="B16" s="98" t="s">
        <v>199</v>
      </c>
      <c r="C16" s="163">
        <v>6013772</v>
      </c>
      <c r="D16" s="163"/>
      <c r="E16" s="163"/>
      <c r="F16" s="163"/>
      <c r="G16" s="163"/>
      <c r="H16" s="163"/>
      <c r="I16" s="163"/>
      <c r="J16" s="163">
        <v>5269203</v>
      </c>
      <c r="K16" s="163"/>
      <c r="L16" s="163"/>
      <c r="M16" s="163"/>
      <c r="N16" s="163"/>
      <c r="O16" s="163"/>
      <c r="P16" s="163"/>
      <c r="Q16" s="163">
        <v>54558</v>
      </c>
      <c r="R16" s="163"/>
      <c r="S16" s="163"/>
      <c r="T16" s="163"/>
      <c r="U16" s="163"/>
      <c r="V16" s="163"/>
      <c r="W16" s="163"/>
      <c r="X16" s="163">
        <v>652029</v>
      </c>
      <c r="Y16" s="163"/>
      <c r="Z16" s="163"/>
      <c r="AA16" s="163"/>
      <c r="AB16" s="163"/>
      <c r="AC16" s="163"/>
      <c r="AD16" s="163"/>
      <c r="AE16" s="197">
        <v>26</v>
      </c>
      <c r="AF16" s="197"/>
      <c r="AG16" s="197"/>
      <c r="AH16" s="197"/>
      <c r="AI16" s="197"/>
      <c r="AJ16" s="197"/>
      <c r="AK16" s="197"/>
      <c r="AL16" s="163">
        <v>31349</v>
      </c>
      <c r="AM16" s="163"/>
      <c r="AN16" s="163"/>
      <c r="AO16" s="163"/>
      <c r="AP16" s="163"/>
      <c r="AQ16" s="163"/>
      <c r="AR16" s="163"/>
      <c r="AS16" s="197">
        <v>6600</v>
      </c>
      <c r="AT16" s="197"/>
      <c r="AU16" s="197"/>
      <c r="AV16" s="197"/>
      <c r="AW16" s="197"/>
      <c r="AX16" s="197"/>
      <c r="AY16" s="197"/>
      <c r="AZ16" s="196">
        <v>8</v>
      </c>
      <c r="BA16" s="196"/>
      <c r="BB16" s="196"/>
      <c r="BC16" s="196"/>
      <c r="BD16" s="196"/>
      <c r="BE16" s="196"/>
      <c r="BF16" s="196"/>
    </row>
    <row r="17" spans="1:62" ht="20.100000000000001" customHeight="1">
      <c r="A17" s="5"/>
      <c r="B17" s="98" t="s">
        <v>270</v>
      </c>
      <c r="C17" s="163">
        <v>6274492</v>
      </c>
      <c r="D17" s="163"/>
      <c r="E17" s="163"/>
      <c r="F17" s="163"/>
      <c r="G17" s="163"/>
      <c r="H17" s="163"/>
      <c r="I17" s="163"/>
      <c r="J17" s="163">
        <v>5447635</v>
      </c>
      <c r="K17" s="163"/>
      <c r="L17" s="163"/>
      <c r="M17" s="163"/>
      <c r="N17" s="163"/>
      <c r="O17" s="163"/>
      <c r="P17" s="163"/>
      <c r="Q17" s="163">
        <v>56210</v>
      </c>
      <c r="R17" s="163"/>
      <c r="S17" s="163"/>
      <c r="T17" s="163"/>
      <c r="U17" s="163"/>
      <c r="V17" s="163"/>
      <c r="W17" s="163"/>
      <c r="X17" s="163">
        <v>733045</v>
      </c>
      <c r="Y17" s="163"/>
      <c r="Z17" s="163"/>
      <c r="AA17" s="163"/>
      <c r="AB17" s="163"/>
      <c r="AC17" s="163"/>
      <c r="AD17" s="163"/>
      <c r="AE17" s="197">
        <v>21</v>
      </c>
      <c r="AF17" s="197"/>
      <c r="AG17" s="197"/>
      <c r="AH17" s="197"/>
      <c r="AI17" s="197"/>
      <c r="AJ17" s="197"/>
      <c r="AK17" s="197"/>
      <c r="AL17" s="163">
        <v>29874</v>
      </c>
      <c r="AM17" s="163"/>
      <c r="AN17" s="163"/>
      <c r="AO17" s="163"/>
      <c r="AP17" s="163"/>
      <c r="AQ17" s="163"/>
      <c r="AR17" s="163"/>
      <c r="AS17" s="197">
        <v>7700</v>
      </c>
      <c r="AT17" s="197"/>
      <c r="AU17" s="197"/>
      <c r="AV17" s="197"/>
      <c r="AW17" s="197"/>
      <c r="AX17" s="197"/>
      <c r="AY17" s="197"/>
      <c r="AZ17" s="196">
        <v>7</v>
      </c>
      <c r="BA17" s="196"/>
      <c r="BB17" s="196"/>
      <c r="BC17" s="196"/>
      <c r="BD17" s="196"/>
      <c r="BE17" s="196"/>
      <c r="BF17" s="196"/>
    </row>
    <row r="18" spans="1:62" ht="20.100000000000001" customHeight="1">
      <c r="A18" s="36" t="s">
        <v>69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</row>
    <row r="19" spans="1:62" ht="20.100000000000001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</row>
    <row r="20" spans="1:62" ht="20.100000000000001" customHeight="1">
      <c r="A20" s="31" t="s">
        <v>221</v>
      </c>
      <c r="B20" s="32"/>
      <c r="C20" s="32"/>
      <c r="D20" s="32"/>
      <c r="BF20" s="34" t="s">
        <v>61</v>
      </c>
    </row>
    <row r="21" spans="1:62" ht="20.100000000000001" customHeight="1">
      <c r="A21" s="7"/>
      <c r="B21" s="144" t="s">
        <v>45</v>
      </c>
      <c r="C21" s="135" t="s">
        <v>77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75" t="s">
        <v>222</v>
      </c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</row>
    <row r="22" spans="1:62" ht="20.100000000000001" customHeight="1">
      <c r="A22" s="7"/>
      <c r="B22" s="180"/>
      <c r="C22" s="135" t="s">
        <v>19</v>
      </c>
      <c r="D22" s="135"/>
      <c r="E22" s="135"/>
      <c r="F22" s="135"/>
      <c r="G22" s="135"/>
      <c r="H22" s="135"/>
      <c r="I22" s="135"/>
      <c r="J22" s="135"/>
      <c r="K22" s="174" t="s">
        <v>223</v>
      </c>
      <c r="L22" s="174"/>
      <c r="M22" s="174"/>
      <c r="N22" s="174"/>
      <c r="O22" s="174"/>
      <c r="P22" s="174"/>
      <c r="Q22" s="174"/>
      <c r="R22" s="174"/>
      <c r="S22" s="135" t="s">
        <v>78</v>
      </c>
      <c r="T22" s="135"/>
      <c r="U22" s="135"/>
      <c r="V22" s="135"/>
      <c r="W22" s="135"/>
      <c r="X22" s="135"/>
      <c r="Y22" s="135"/>
      <c r="Z22" s="135"/>
      <c r="AA22" s="174" t="s">
        <v>151</v>
      </c>
      <c r="AB22" s="174"/>
      <c r="AC22" s="174"/>
      <c r="AD22" s="174"/>
      <c r="AE22" s="174"/>
      <c r="AF22" s="174"/>
      <c r="AG22" s="174"/>
      <c r="AH22" s="174"/>
      <c r="AI22" s="175" t="s">
        <v>79</v>
      </c>
      <c r="AJ22" s="175"/>
      <c r="AK22" s="175"/>
      <c r="AL22" s="175"/>
      <c r="AM22" s="175"/>
      <c r="AN22" s="175"/>
      <c r="AO22" s="175"/>
      <c r="AP22" s="175"/>
      <c r="AQ22" s="175" t="s">
        <v>80</v>
      </c>
      <c r="AR22" s="175"/>
      <c r="AS22" s="175"/>
      <c r="AT22" s="175"/>
      <c r="AU22" s="175"/>
      <c r="AV22" s="175"/>
      <c r="AW22" s="175"/>
      <c r="AX22" s="175"/>
      <c r="AY22" s="175" t="s">
        <v>81</v>
      </c>
      <c r="AZ22" s="175"/>
      <c r="BA22" s="175"/>
      <c r="BB22" s="175"/>
      <c r="BC22" s="175"/>
      <c r="BD22" s="175"/>
      <c r="BE22" s="175"/>
      <c r="BF22" s="175"/>
    </row>
    <row r="23" spans="1:62" ht="20.100000000000001" customHeight="1">
      <c r="A23" s="7"/>
      <c r="B23" s="145"/>
      <c r="C23" s="135"/>
      <c r="D23" s="135"/>
      <c r="E23" s="135"/>
      <c r="F23" s="135"/>
      <c r="G23" s="135"/>
      <c r="H23" s="135"/>
      <c r="I23" s="135"/>
      <c r="J23" s="135"/>
      <c r="K23" s="174"/>
      <c r="L23" s="174"/>
      <c r="M23" s="174"/>
      <c r="N23" s="174"/>
      <c r="O23" s="174"/>
      <c r="P23" s="174"/>
      <c r="Q23" s="174"/>
      <c r="R23" s="174"/>
      <c r="S23" s="135"/>
      <c r="T23" s="135"/>
      <c r="U23" s="135"/>
      <c r="V23" s="135"/>
      <c r="W23" s="135"/>
      <c r="X23" s="135"/>
      <c r="Y23" s="135"/>
      <c r="Z23" s="135"/>
      <c r="AA23" s="174"/>
      <c r="AB23" s="174"/>
      <c r="AC23" s="174"/>
      <c r="AD23" s="174"/>
      <c r="AE23" s="174"/>
      <c r="AF23" s="174"/>
      <c r="AG23" s="174"/>
      <c r="AH23" s="174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</row>
    <row r="24" spans="1:62" ht="20.100000000000001" customHeight="1">
      <c r="A24" s="5"/>
      <c r="B24" s="99" t="s">
        <v>143</v>
      </c>
      <c r="C24" s="163">
        <v>9702</v>
      </c>
      <c r="D24" s="163"/>
      <c r="E24" s="163"/>
      <c r="F24" s="163"/>
      <c r="G24" s="163"/>
      <c r="H24" s="163"/>
      <c r="I24" s="163"/>
      <c r="J24" s="163"/>
      <c r="K24" s="163">
        <v>372</v>
      </c>
      <c r="L24" s="163"/>
      <c r="M24" s="163"/>
      <c r="N24" s="163"/>
      <c r="O24" s="163"/>
      <c r="P24" s="163"/>
      <c r="Q24" s="163"/>
      <c r="R24" s="163"/>
      <c r="S24" s="163">
        <v>9330</v>
      </c>
      <c r="T24" s="163"/>
      <c r="U24" s="163"/>
      <c r="V24" s="163"/>
      <c r="W24" s="163"/>
      <c r="X24" s="163"/>
      <c r="Y24" s="163"/>
      <c r="Z24" s="163"/>
      <c r="AA24" s="202">
        <v>525</v>
      </c>
      <c r="AB24" s="202"/>
      <c r="AC24" s="202"/>
      <c r="AD24" s="202"/>
      <c r="AE24" s="202"/>
      <c r="AF24" s="202"/>
      <c r="AG24" s="202"/>
      <c r="AH24" s="202"/>
      <c r="AI24" s="172">
        <v>6214</v>
      </c>
      <c r="AJ24" s="172"/>
      <c r="AK24" s="172"/>
      <c r="AL24" s="172"/>
      <c r="AM24" s="172"/>
      <c r="AN24" s="172"/>
      <c r="AO24" s="172"/>
      <c r="AP24" s="172"/>
      <c r="AQ24" s="171">
        <v>1425</v>
      </c>
      <c r="AR24" s="171"/>
      <c r="AS24" s="171"/>
      <c r="AT24" s="171"/>
      <c r="AU24" s="171"/>
      <c r="AV24" s="171"/>
      <c r="AW24" s="171"/>
      <c r="AX24" s="171"/>
      <c r="AY24" s="171">
        <v>1538</v>
      </c>
      <c r="AZ24" s="171"/>
      <c r="BA24" s="171"/>
      <c r="BB24" s="171"/>
      <c r="BC24" s="171"/>
      <c r="BD24" s="171"/>
      <c r="BE24" s="171"/>
      <c r="BF24" s="171"/>
    </row>
    <row r="25" spans="1:62" ht="20.100000000000001" customHeight="1">
      <c r="A25" s="5"/>
      <c r="B25" s="99" t="s">
        <v>192</v>
      </c>
      <c r="C25" s="163">
        <v>9928</v>
      </c>
      <c r="D25" s="163"/>
      <c r="E25" s="163"/>
      <c r="F25" s="163"/>
      <c r="G25" s="163"/>
      <c r="H25" s="163"/>
      <c r="I25" s="163"/>
      <c r="J25" s="163"/>
      <c r="K25" s="163">
        <v>380</v>
      </c>
      <c r="L25" s="163"/>
      <c r="M25" s="163"/>
      <c r="N25" s="163"/>
      <c r="O25" s="163"/>
      <c r="P25" s="163"/>
      <c r="Q25" s="163"/>
      <c r="R25" s="163"/>
      <c r="S25" s="163">
        <v>9548</v>
      </c>
      <c r="T25" s="163"/>
      <c r="U25" s="163"/>
      <c r="V25" s="163"/>
      <c r="W25" s="163"/>
      <c r="X25" s="163"/>
      <c r="Y25" s="163"/>
      <c r="Z25" s="163"/>
      <c r="AA25" s="202">
        <v>479</v>
      </c>
      <c r="AB25" s="202"/>
      <c r="AC25" s="202"/>
      <c r="AD25" s="202"/>
      <c r="AE25" s="202"/>
      <c r="AF25" s="202"/>
      <c r="AG25" s="202"/>
      <c r="AH25" s="202"/>
      <c r="AI25" s="172">
        <v>6303</v>
      </c>
      <c r="AJ25" s="172"/>
      <c r="AK25" s="172"/>
      <c r="AL25" s="172"/>
      <c r="AM25" s="172"/>
      <c r="AN25" s="172"/>
      <c r="AO25" s="172"/>
      <c r="AP25" s="172"/>
      <c r="AQ25" s="171">
        <v>1538</v>
      </c>
      <c r="AR25" s="171"/>
      <c r="AS25" s="171"/>
      <c r="AT25" s="171"/>
      <c r="AU25" s="171"/>
      <c r="AV25" s="171"/>
      <c r="AW25" s="171"/>
      <c r="AX25" s="171"/>
      <c r="AY25" s="171">
        <v>1608</v>
      </c>
      <c r="AZ25" s="171"/>
      <c r="BA25" s="171"/>
      <c r="BB25" s="171"/>
      <c r="BC25" s="171"/>
      <c r="BD25" s="171"/>
      <c r="BE25" s="171"/>
      <c r="BF25" s="171"/>
    </row>
    <row r="26" spans="1:62" ht="20.100000000000001" customHeight="1">
      <c r="A26" s="5"/>
      <c r="B26" s="99" t="s">
        <v>196</v>
      </c>
      <c r="C26" s="163">
        <v>10032</v>
      </c>
      <c r="D26" s="163"/>
      <c r="E26" s="163"/>
      <c r="F26" s="163"/>
      <c r="G26" s="163"/>
      <c r="H26" s="163"/>
      <c r="I26" s="163"/>
      <c r="J26" s="163"/>
      <c r="K26" s="163">
        <v>407</v>
      </c>
      <c r="L26" s="163"/>
      <c r="M26" s="163"/>
      <c r="N26" s="163"/>
      <c r="O26" s="163"/>
      <c r="P26" s="163"/>
      <c r="Q26" s="163"/>
      <c r="R26" s="163"/>
      <c r="S26" s="163">
        <v>9625</v>
      </c>
      <c r="T26" s="163"/>
      <c r="U26" s="163"/>
      <c r="V26" s="163"/>
      <c r="W26" s="163"/>
      <c r="X26" s="163"/>
      <c r="Y26" s="163"/>
      <c r="Z26" s="163"/>
      <c r="AA26" s="202">
        <v>427</v>
      </c>
      <c r="AB26" s="202"/>
      <c r="AC26" s="202"/>
      <c r="AD26" s="202"/>
      <c r="AE26" s="202"/>
      <c r="AF26" s="202"/>
      <c r="AG26" s="202"/>
      <c r="AH26" s="202"/>
      <c r="AI26" s="172">
        <v>6363</v>
      </c>
      <c r="AJ26" s="172"/>
      <c r="AK26" s="172"/>
      <c r="AL26" s="172"/>
      <c r="AM26" s="172"/>
      <c r="AN26" s="172"/>
      <c r="AO26" s="172"/>
      <c r="AP26" s="172"/>
      <c r="AQ26" s="171">
        <v>1609</v>
      </c>
      <c r="AR26" s="171"/>
      <c r="AS26" s="171"/>
      <c r="AT26" s="171"/>
      <c r="AU26" s="171"/>
      <c r="AV26" s="171"/>
      <c r="AW26" s="171"/>
      <c r="AX26" s="171"/>
      <c r="AY26" s="171">
        <v>1633</v>
      </c>
      <c r="AZ26" s="171"/>
      <c r="BA26" s="171"/>
      <c r="BB26" s="171"/>
      <c r="BC26" s="171"/>
      <c r="BD26" s="171"/>
      <c r="BE26" s="171"/>
      <c r="BF26" s="171"/>
    </row>
    <row r="27" spans="1:62" ht="20.100000000000001" customHeight="1">
      <c r="A27" s="5"/>
      <c r="B27" s="99" t="s">
        <v>199</v>
      </c>
      <c r="C27" s="146">
        <v>10158</v>
      </c>
      <c r="D27" s="146"/>
      <c r="E27" s="146"/>
      <c r="F27" s="146"/>
      <c r="G27" s="146"/>
      <c r="H27" s="146"/>
      <c r="I27" s="146"/>
      <c r="J27" s="146"/>
      <c r="K27" s="146">
        <v>405</v>
      </c>
      <c r="L27" s="146"/>
      <c r="M27" s="146"/>
      <c r="N27" s="146"/>
      <c r="O27" s="146"/>
      <c r="P27" s="146"/>
      <c r="Q27" s="146"/>
      <c r="R27" s="146"/>
      <c r="S27" s="146">
        <v>9753</v>
      </c>
      <c r="T27" s="146"/>
      <c r="U27" s="146"/>
      <c r="V27" s="146"/>
      <c r="W27" s="146"/>
      <c r="X27" s="146"/>
      <c r="Y27" s="146"/>
      <c r="Z27" s="146"/>
      <c r="AA27" s="173">
        <v>440</v>
      </c>
      <c r="AB27" s="173"/>
      <c r="AC27" s="173"/>
      <c r="AD27" s="173"/>
      <c r="AE27" s="173"/>
      <c r="AF27" s="173"/>
      <c r="AG27" s="173"/>
      <c r="AH27" s="173"/>
      <c r="AI27" s="201">
        <v>6326</v>
      </c>
      <c r="AJ27" s="201"/>
      <c r="AK27" s="201"/>
      <c r="AL27" s="201"/>
      <c r="AM27" s="201"/>
      <c r="AN27" s="201"/>
      <c r="AO27" s="201"/>
      <c r="AP27" s="201"/>
      <c r="AQ27" s="203">
        <v>1743</v>
      </c>
      <c r="AR27" s="203"/>
      <c r="AS27" s="203"/>
      <c r="AT27" s="203"/>
      <c r="AU27" s="203"/>
      <c r="AV27" s="203"/>
      <c r="AW27" s="203"/>
      <c r="AX27" s="203"/>
      <c r="AY27" s="203">
        <v>1649</v>
      </c>
      <c r="AZ27" s="203"/>
      <c r="BA27" s="203"/>
      <c r="BB27" s="203"/>
      <c r="BC27" s="203"/>
      <c r="BD27" s="203"/>
      <c r="BE27" s="203"/>
      <c r="BF27" s="203"/>
    </row>
    <row r="28" spans="1:62" ht="20.100000000000001" customHeight="1">
      <c r="A28" s="5"/>
      <c r="B28" s="99" t="s">
        <v>270</v>
      </c>
      <c r="C28" s="163">
        <v>10397</v>
      </c>
      <c r="D28" s="163"/>
      <c r="E28" s="163"/>
      <c r="F28" s="163"/>
      <c r="G28" s="163"/>
      <c r="H28" s="163"/>
      <c r="I28" s="163"/>
      <c r="J28" s="163"/>
      <c r="K28" s="163">
        <v>394</v>
      </c>
      <c r="L28" s="163"/>
      <c r="M28" s="163"/>
      <c r="N28" s="163"/>
      <c r="O28" s="163"/>
      <c r="P28" s="163"/>
      <c r="Q28" s="163"/>
      <c r="R28" s="163"/>
      <c r="S28" s="163">
        <v>10003</v>
      </c>
      <c r="T28" s="163"/>
      <c r="U28" s="163"/>
      <c r="V28" s="163"/>
      <c r="W28" s="163"/>
      <c r="X28" s="163"/>
      <c r="Y28" s="163"/>
      <c r="Z28" s="163"/>
      <c r="AA28" s="202">
        <v>430</v>
      </c>
      <c r="AB28" s="202"/>
      <c r="AC28" s="202"/>
      <c r="AD28" s="202"/>
      <c r="AE28" s="202"/>
      <c r="AF28" s="202"/>
      <c r="AG28" s="202"/>
      <c r="AH28" s="202"/>
      <c r="AI28" s="172">
        <v>6376</v>
      </c>
      <c r="AJ28" s="172"/>
      <c r="AK28" s="172"/>
      <c r="AL28" s="172"/>
      <c r="AM28" s="172"/>
      <c r="AN28" s="172"/>
      <c r="AO28" s="172"/>
      <c r="AP28" s="172"/>
      <c r="AQ28" s="171">
        <v>1900</v>
      </c>
      <c r="AR28" s="171"/>
      <c r="AS28" s="171"/>
      <c r="AT28" s="171"/>
      <c r="AU28" s="171"/>
      <c r="AV28" s="171"/>
      <c r="AW28" s="171"/>
      <c r="AX28" s="171"/>
      <c r="AY28" s="171">
        <v>1691</v>
      </c>
      <c r="AZ28" s="171"/>
      <c r="BA28" s="171"/>
      <c r="BB28" s="171"/>
      <c r="BC28" s="171"/>
      <c r="BD28" s="171"/>
      <c r="BE28" s="171"/>
      <c r="BF28" s="171"/>
    </row>
    <row r="29" spans="1:62" ht="20.100000000000001" customHeight="1">
      <c r="A29" s="36" t="s">
        <v>82</v>
      </c>
      <c r="B29" s="36"/>
      <c r="C29" s="36"/>
      <c r="D29" s="36"/>
      <c r="E29" s="36"/>
    </row>
    <row r="31" spans="1:62" ht="20.100000000000001" customHeight="1">
      <c r="A31" s="31" t="s">
        <v>224</v>
      </c>
      <c r="BF31" s="34" t="s">
        <v>44</v>
      </c>
      <c r="BH31" s="32"/>
      <c r="BI31" s="32"/>
      <c r="BJ31" s="32"/>
    </row>
    <row r="32" spans="1:62" ht="20.100000000000001" customHeight="1">
      <c r="A32" s="7"/>
      <c r="B32" s="38" t="s">
        <v>45</v>
      </c>
      <c r="C32" s="135" t="s">
        <v>19</v>
      </c>
      <c r="D32" s="135"/>
      <c r="E32" s="135"/>
      <c r="F32" s="135"/>
      <c r="G32" s="135"/>
      <c r="H32" s="135"/>
      <c r="I32" s="135"/>
      <c r="J32" s="135"/>
      <c r="K32" s="135" t="s">
        <v>83</v>
      </c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 t="s">
        <v>84</v>
      </c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 t="s">
        <v>85</v>
      </c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</row>
    <row r="33" spans="1:58" ht="20.100000000000001" customHeight="1">
      <c r="A33" s="5"/>
      <c r="B33" s="100" t="s">
        <v>50</v>
      </c>
      <c r="C33" s="163">
        <v>18340</v>
      </c>
      <c r="D33" s="163"/>
      <c r="E33" s="163"/>
      <c r="F33" s="163"/>
      <c r="G33" s="163"/>
      <c r="H33" s="163"/>
      <c r="I33" s="163"/>
      <c r="J33" s="163"/>
      <c r="K33" s="163">
        <v>11659</v>
      </c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>
        <v>167</v>
      </c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>
        <v>6514</v>
      </c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</row>
    <row r="34" spans="1:58" ht="20.100000000000001" customHeight="1">
      <c r="A34" s="5"/>
      <c r="B34" s="100" t="s">
        <v>143</v>
      </c>
      <c r="C34" s="163">
        <v>17818</v>
      </c>
      <c r="D34" s="163"/>
      <c r="E34" s="163"/>
      <c r="F34" s="163"/>
      <c r="G34" s="163"/>
      <c r="H34" s="163"/>
      <c r="I34" s="163"/>
      <c r="J34" s="163"/>
      <c r="K34" s="163">
        <v>11317</v>
      </c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>
        <v>152</v>
      </c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>
        <v>6349</v>
      </c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</row>
    <row r="35" spans="1:58" ht="20.100000000000001" customHeight="1">
      <c r="A35" s="5"/>
      <c r="B35" s="100" t="s">
        <v>192</v>
      </c>
      <c r="C35" s="146">
        <v>17333</v>
      </c>
      <c r="D35" s="146"/>
      <c r="E35" s="146"/>
      <c r="F35" s="146"/>
      <c r="G35" s="146"/>
      <c r="H35" s="146"/>
      <c r="I35" s="146"/>
      <c r="J35" s="146"/>
      <c r="K35" s="146">
        <v>10957</v>
      </c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>
        <v>136</v>
      </c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>
        <v>6240</v>
      </c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</row>
    <row r="36" spans="1:58" ht="20.100000000000001" customHeight="1">
      <c r="A36" s="5"/>
      <c r="B36" s="100" t="s">
        <v>196</v>
      </c>
      <c r="C36" s="146">
        <v>16703</v>
      </c>
      <c r="D36" s="146"/>
      <c r="E36" s="146"/>
      <c r="F36" s="146"/>
      <c r="G36" s="146"/>
      <c r="H36" s="146"/>
      <c r="I36" s="146"/>
      <c r="J36" s="146"/>
      <c r="K36" s="146">
        <v>10489</v>
      </c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>
        <v>116</v>
      </c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>
        <v>6098</v>
      </c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</row>
    <row r="37" spans="1:58" ht="20.100000000000001" customHeight="1">
      <c r="A37" s="5"/>
      <c r="B37" s="100" t="s">
        <v>199</v>
      </c>
      <c r="C37" s="163">
        <v>16291</v>
      </c>
      <c r="D37" s="163"/>
      <c r="E37" s="163"/>
      <c r="F37" s="163"/>
      <c r="G37" s="163"/>
      <c r="H37" s="163"/>
      <c r="I37" s="163"/>
      <c r="J37" s="163"/>
      <c r="K37" s="163">
        <v>10246</v>
      </c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>
        <v>103</v>
      </c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>
        <v>5942</v>
      </c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</row>
    <row r="38" spans="1:58" ht="20.100000000000001" customHeight="1">
      <c r="A38" s="36" t="s">
        <v>86</v>
      </c>
      <c r="B38" s="36"/>
      <c r="C38" s="36"/>
      <c r="D38" s="36"/>
      <c r="E38" s="36"/>
    </row>
  </sheetData>
  <mergeCells count="145">
    <mergeCell ref="AQ37:BF37"/>
    <mergeCell ref="C24:J24"/>
    <mergeCell ref="AA24:AH24"/>
    <mergeCell ref="AI24:AP24"/>
    <mergeCell ref="AI25:AP25"/>
    <mergeCell ref="AY24:BF24"/>
    <mergeCell ref="AY25:BF25"/>
    <mergeCell ref="C25:J25"/>
    <mergeCell ref="K24:R24"/>
    <mergeCell ref="C27:J27"/>
    <mergeCell ref="K27:R27"/>
    <mergeCell ref="S27:Z27"/>
    <mergeCell ref="K26:R26"/>
    <mergeCell ref="S26:Z26"/>
    <mergeCell ref="AA26:AH26"/>
    <mergeCell ref="AI26:AP26"/>
    <mergeCell ref="C26:J26"/>
    <mergeCell ref="AQ26:AX26"/>
    <mergeCell ref="AY26:BF26"/>
    <mergeCell ref="AQ27:AX27"/>
    <mergeCell ref="AY27:BF27"/>
    <mergeCell ref="AQ32:BF32"/>
    <mergeCell ref="AY28:BF28"/>
    <mergeCell ref="AQ35:BF35"/>
    <mergeCell ref="C17:I17"/>
    <mergeCell ref="J17:P17"/>
    <mergeCell ref="Q17:W17"/>
    <mergeCell ref="X17:AD17"/>
    <mergeCell ref="AE17:AK17"/>
    <mergeCell ref="AI27:AP27"/>
    <mergeCell ref="AA25:AH25"/>
    <mergeCell ref="C37:J37"/>
    <mergeCell ref="K37:Z37"/>
    <mergeCell ref="AA37:AP37"/>
    <mergeCell ref="C28:J28"/>
    <mergeCell ref="K28:R28"/>
    <mergeCell ref="S28:Z28"/>
    <mergeCell ref="AA28:AH28"/>
    <mergeCell ref="C33:J33"/>
    <mergeCell ref="K32:Z32"/>
    <mergeCell ref="AA32:AP32"/>
    <mergeCell ref="C32:J32"/>
    <mergeCell ref="C34:J34"/>
    <mergeCell ref="K33:Z33"/>
    <mergeCell ref="C36:J36"/>
    <mergeCell ref="C35:J35"/>
    <mergeCell ref="K22:R23"/>
    <mergeCell ref="J14:P14"/>
    <mergeCell ref="Q14:W14"/>
    <mergeCell ref="X14:AD14"/>
    <mergeCell ref="AL17:AR17"/>
    <mergeCell ref="AS17:AY17"/>
    <mergeCell ref="AZ17:BF17"/>
    <mergeCell ref="AL14:AR14"/>
    <mergeCell ref="AS14:AY14"/>
    <mergeCell ref="Q13:W13"/>
    <mergeCell ref="X13:AD13"/>
    <mergeCell ref="AL13:AR13"/>
    <mergeCell ref="AS13:AY13"/>
    <mergeCell ref="AE13:AK13"/>
    <mergeCell ref="AZ14:BF14"/>
    <mergeCell ref="AS16:AY16"/>
    <mergeCell ref="AE16:AK16"/>
    <mergeCell ref="AS8:BF8"/>
    <mergeCell ref="C6:P6"/>
    <mergeCell ref="Q6:AD6"/>
    <mergeCell ref="AE6:AR6"/>
    <mergeCell ref="AS6:BF6"/>
    <mergeCell ref="C13:I13"/>
    <mergeCell ref="J13:P13"/>
    <mergeCell ref="AZ13:BF13"/>
    <mergeCell ref="AZ16:BF16"/>
    <mergeCell ref="C16:I16"/>
    <mergeCell ref="J16:P16"/>
    <mergeCell ref="Q16:W16"/>
    <mergeCell ref="X16:AD16"/>
    <mergeCell ref="AL16:AR16"/>
    <mergeCell ref="AE14:AK14"/>
    <mergeCell ref="C15:I15"/>
    <mergeCell ref="J15:P15"/>
    <mergeCell ref="Q15:W15"/>
    <mergeCell ref="X15:AD15"/>
    <mergeCell ref="AE15:AK15"/>
    <mergeCell ref="AL15:AR15"/>
    <mergeCell ref="AS15:AY15"/>
    <mergeCell ref="AZ15:BF15"/>
    <mergeCell ref="C14:I14"/>
    <mergeCell ref="C4:P4"/>
    <mergeCell ref="AS4:BF4"/>
    <mergeCell ref="C5:P5"/>
    <mergeCell ref="AS5:BF5"/>
    <mergeCell ref="Q5:AD5"/>
    <mergeCell ref="AE4:AR4"/>
    <mergeCell ref="AE5:AR5"/>
    <mergeCell ref="Q4:AD4"/>
    <mergeCell ref="B2:B3"/>
    <mergeCell ref="C2:P2"/>
    <mergeCell ref="C3:P3"/>
    <mergeCell ref="AE2:BF2"/>
    <mergeCell ref="AS3:BF3"/>
    <mergeCell ref="AE3:AR3"/>
    <mergeCell ref="Q2:AD2"/>
    <mergeCell ref="Q3:AD3"/>
    <mergeCell ref="C12:I12"/>
    <mergeCell ref="J12:P12"/>
    <mergeCell ref="Q12:W12"/>
    <mergeCell ref="X12:AD12"/>
    <mergeCell ref="AL12:AR12"/>
    <mergeCell ref="C7:P7"/>
    <mergeCell ref="AS7:BF7"/>
    <mergeCell ref="Q7:AD7"/>
    <mergeCell ref="B21:B23"/>
    <mergeCell ref="AA22:AH23"/>
    <mergeCell ref="AI22:AP23"/>
    <mergeCell ref="AQ22:AX23"/>
    <mergeCell ref="AY22:BF23"/>
    <mergeCell ref="C21:Z21"/>
    <mergeCell ref="AA21:BF21"/>
    <mergeCell ref="S22:Z23"/>
    <mergeCell ref="AE12:AK12"/>
    <mergeCell ref="AZ12:BF12"/>
    <mergeCell ref="AS12:AY12"/>
    <mergeCell ref="C22:J23"/>
    <mergeCell ref="AE7:AR7"/>
    <mergeCell ref="C8:P8"/>
    <mergeCell ref="Q8:AD8"/>
    <mergeCell ref="AE8:AR8"/>
    <mergeCell ref="AQ34:BF34"/>
    <mergeCell ref="K36:Z36"/>
    <mergeCell ref="AA36:AP36"/>
    <mergeCell ref="AQ36:BF36"/>
    <mergeCell ref="AA33:AP33"/>
    <mergeCell ref="AQ33:BF33"/>
    <mergeCell ref="AQ24:AX24"/>
    <mergeCell ref="AQ25:AX25"/>
    <mergeCell ref="AQ28:AX28"/>
    <mergeCell ref="K35:Z35"/>
    <mergeCell ref="AA35:AP35"/>
    <mergeCell ref="K34:Z34"/>
    <mergeCell ref="AA34:AP34"/>
    <mergeCell ref="AI28:AP28"/>
    <mergeCell ref="S24:Z24"/>
    <mergeCell ref="K25:R25"/>
    <mergeCell ref="S25:Z25"/>
    <mergeCell ref="AA27:AH27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&amp;C～88～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2"/>
  <sheetViews>
    <sheetView workbookViewId="0"/>
  </sheetViews>
  <sheetFormatPr defaultRowHeight="20.100000000000001" customHeight="1"/>
  <cols>
    <col min="1" max="1" width="2.125" style="30" customWidth="1"/>
    <col min="2" max="2" width="12.5" style="30" customWidth="1"/>
    <col min="3" max="58" width="1.25" style="30" customWidth="1"/>
    <col min="59" max="59" width="7.75" style="30" customWidth="1"/>
    <col min="60" max="16384" width="9" style="30"/>
  </cols>
  <sheetData>
    <row r="1" spans="1:58" ht="20.100000000000001" customHeight="1">
      <c r="A1" s="31" t="s">
        <v>225</v>
      </c>
      <c r="B1" s="32"/>
      <c r="C1" s="32"/>
      <c r="D1" s="32"/>
      <c r="E1" s="32"/>
      <c r="F1" s="32"/>
      <c r="G1" s="32"/>
      <c r="H1" s="32"/>
      <c r="I1" s="33"/>
    </row>
    <row r="2" spans="1:58" ht="20.100000000000001" customHeight="1">
      <c r="A2" s="6"/>
      <c r="B2" s="115" t="s">
        <v>45</v>
      </c>
      <c r="C2" s="118" t="s">
        <v>87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1"/>
      <c r="AA2" s="118" t="s">
        <v>88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205"/>
    </row>
    <row r="3" spans="1:58" ht="24.95" customHeight="1">
      <c r="A3" s="6"/>
      <c r="B3" s="116"/>
      <c r="C3" s="212" t="s">
        <v>188</v>
      </c>
      <c r="D3" s="213"/>
      <c r="E3" s="213"/>
      <c r="F3" s="213"/>
      <c r="G3" s="213"/>
      <c r="H3" s="213"/>
      <c r="I3" s="213"/>
      <c r="J3" s="214"/>
      <c r="K3" s="212" t="s">
        <v>187</v>
      </c>
      <c r="L3" s="213"/>
      <c r="M3" s="213"/>
      <c r="N3" s="213"/>
      <c r="O3" s="213"/>
      <c r="P3" s="213"/>
      <c r="Q3" s="213"/>
      <c r="R3" s="214"/>
      <c r="S3" s="221" t="s">
        <v>89</v>
      </c>
      <c r="T3" s="222"/>
      <c r="U3" s="222"/>
      <c r="V3" s="222"/>
      <c r="W3" s="222"/>
      <c r="X3" s="222"/>
      <c r="Y3" s="222"/>
      <c r="Z3" s="223"/>
      <c r="AA3" s="212" t="s">
        <v>189</v>
      </c>
      <c r="AB3" s="213"/>
      <c r="AC3" s="213"/>
      <c r="AD3" s="213"/>
      <c r="AE3" s="213"/>
      <c r="AF3" s="213"/>
      <c r="AG3" s="213"/>
      <c r="AH3" s="214"/>
      <c r="AI3" s="218" t="s">
        <v>183</v>
      </c>
      <c r="AJ3" s="219"/>
      <c r="AK3" s="219"/>
      <c r="AL3" s="219"/>
      <c r="AM3" s="219"/>
      <c r="AN3" s="219"/>
      <c r="AO3" s="219"/>
      <c r="AP3" s="220"/>
      <c r="AQ3" s="221" t="s">
        <v>19</v>
      </c>
      <c r="AR3" s="222"/>
      <c r="AS3" s="222"/>
      <c r="AT3" s="222"/>
      <c r="AU3" s="222"/>
      <c r="AV3" s="222"/>
      <c r="AW3" s="222"/>
      <c r="AX3" s="223"/>
    </row>
    <row r="4" spans="1:58" ht="24.95" customHeight="1">
      <c r="A4" s="6"/>
      <c r="B4" s="116"/>
      <c r="C4" s="218"/>
      <c r="D4" s="219"/>
      <c r="E4" s="219"/>
      <c r="F4" s="219"/>
      <c r="G4" s="219"/>
      <c r="H4" s="219"/>
      <c r="I4" s="219"/>
      <c r="J4" s="220"/>
      <c r="K4" s="218"/>
      <c r="L4" s="219"/>
      <c r="M4" s="219"/>
      <c r="N4" s="219"/>
      <c r="O4" s="219"/>
      <c r="P4" s="219"/>
      <c r="Q4" s="219"/>
      <c r="R4" s="220"/>
      <c r="S4" s="206"/>
      <c r="T4" s="207"/>
      <c r="U4" s="207"/>
      <c r="V4" s="207"/>
      <c r="W4" s="207"/>
      <c r="X4" s="207"/>
      <c r="Y4" s="207"/>
      <c r="Z4" s="208"/>
      <c r="AA4" s="218"/>
      <c r="AB4" s="219"/>
      <c r="AC4" s="219"/>
      <c r="AD4" s="219"/>
      <c r="AE4" s="219"/>
      <c r="AF4" s="219"/>
      <c r="AG4" s="219"/>
      <c r="AH4" s="220"/>
      <c r="AI4" s="218"/>
      <c r="AJ4" s="219"/>
      <c r="AK4" s="219"/>
      <c r="AL4" s="219"/>
      <c r="AM4" s="219"/>
      <c r="AN4" s="219"/>
      <c r="AO4" s="219"/>
      <c r="AP4" s="220"/>
      <c r="AQ4" s="206"/>
      <c r="AR4" s="207"/>
      <c r="AS4" s="207"/>
      <c r="AT4" s="207"/>
      <c r="AU4" s="207"/>
      <c r="AV4" s="207"/>
      <c r="AW4" s="207"/>
      <c r="AX4" s="208"/>
    </row>
    <row r="5" spans="1:58" ht="20.100000000000001" customHeight="1">
      <c r="A5" s="6"/>
      <c r="B5" s="117"/>
      <c r="C5" s="206" t="s">
        <v>186</v>
      </c>
      <c r="D5" s="207"/>
      <c r="E5" s="207"/>
      <c r="F5" s="207"/>
      <c r="G5" s="207"/>
      <c r="H5" s="207"/>
      <c r="I5" s="207"/>
      <c r="J5" s="208"/>
      <c r="K5" s="206" t="s">
        <v>185</v>
      </c>
      <c r="L5" s="207"/>
      <c r="M5" s="207"/>
      <c r="N5" s="207"/>
      <c r="O5" s="207"/>
      <c r="P5" s="207"/>
      <c r="Q5" s="207"/>
      <c r="R5" s="208"/>
      <c r="S5" s="206" t="s">
        <v>184</v>
      </c>
      <c r="T5" s="207"/>
      <c r="U5" s="207"/>
      <c r="V5" s="207"/>
      <c r="W5" s="207"/>
      <c r="X5" s="207"/>
      <c r="Y5" s="207"/>
      <c r="Z5" s="208"/>
      <c r="AA5" s="206" t="s">
        <v>66</v>
      </c>
      <c r="AB5" s="207"/>
      <c r="AC5" s="207"/>
      <c r="AD5" s="207"/>
      <c r="AE5" s="207"/>
      <c r="AF5" s="207"/>
      <c r="AG5" s="207"/>
      <c r="AH5" s="208"/>
      <c r="AI5" s="206" t="s">
        <v>66</v>
      </c>
      <c r="AJ5" s="207"/>
      <c r="AK5" s="207"/>
      <c r="AL5" s="207"/>
      <c r="AM5" s="207"/>
      <c r="AN5" s="207"/>
      <c r="AO5" s="207"/>
      <c r="AP5" s="208"/>
      <c r="AQ5" s="206" t="s">
        <v>66</v>
      </c>
      <c r="AR5" s="207"/>
      <c r="AS5" s="207"/>
      <c r="AT5" s="207"/>
      <c r="AU5" s="207"/>
      <c r="AV5" s="207"/>
      <c r="AW5" s="207"/>
      <c r="AX5" s="208"/>
    </row>
    <row r="6" spans="1:58" ht="20.100000000000001" customHeight="1">
      <c r="A6" s="5"/>
      <c r="B6" s="101" t="s">
        <v>50</v>
      </c>
      <c r="C6" s="165">
        <v>100401</v>
      </c>
      <c r="D6" s="179"/>
      <c r="E6" s="179"/>
      <c r="F6" s="179"/>
      <c r="G6" s="179"/>
      <c r="H6" s="179"/>
      <c r="I6" s="179"/>
      <c r="J6" s="166"/>
      <c r="K6" s="163">
        <v>67925</v>
      </c>
      <c r="L6" s="163"/>
      <c r="M6" s="163"/>
      <c r="N6" s="163"/>
      <c r="O6" s="163"/>
      <c r="P6" s="163"/>
      <c r="Q6" s="163"/>
      <c r="R6" s="163"/>
      <c r="S6" s="204">
        <v>67.7</v>
      </c>
      <c r="T6" s="204"/>
      <c r="U6" s="204"/>
      <c r="V6" s="204"/>
      <c r="W6" s="204"/>
      <c r="X6" s="204"/>
      <c r="Y6" s="204"/>
      <c r="Z6" s="204"/>
      <c r="AA6" s="163">
        <v>793</v>
      </c>
      <c r="AB6" s="163"/>
      <c r="AC6" s="163"/>
      <c r="AD6" s="163"/>
      <c r="AE6" s="163"/>
      <c r="AF6" s="163"/>
      <c r="AG6" s="163"/>
      <c r="AH6" s="163"/>
      <c r="AI6" s="163">
        <v>3111</v>
      </c>
      <c r="AJ6" s="163"/>
      <c r="AK6" s="163"/>
      <c r="AL6" s="163"/>
      <c r="AM6" s="163"/>
      <c r="AN6" s="163"/>
      <c r="AO6" s="163"/>
      <c r="AP6" s="163"/>
      <c r="AQ6" s="163">
        <v>3904</v>
      </c>
      <c r="AR6" s="163"/>
      <c r="AS6" s="163"/>
      <c r="AT6" s="163"/>
      <c r="AU6" s="163"/>
      <c r="AV6" s="163"/>
      <c r="AW6" s="163"/>
      <c r="AX6" s="163"/>
    </row>
    <row r="7" spans="1:58" ht="20.100000000000001" customHeight="1">
      <c r="A7" s="5"/>
      <c r="B7" s="101" t="s">
        <v>143</v>
      </c>
      <c r="C7" s="165">
        <v>95627</v>
      </c>
      <c r="D7" s="179"/>
      <c r="E7" s="179"/>
      <c r="F7" s="179"/>
      <c r="G7" s="179"/>
      <c r="H7" s="179"/>
      <c r="I7" s="179"/>
      <c r="J7" s="166"/>
      <c r="K7" s="163">
        <v>63089</v>
      </c>
      <c r="L7" s="163"/>
      <c r="M7" s="163"/>
      <c r="N7" s="163"/>
      <c r="O7" s="163"/>
      <c r="P7" s="163"/>
      <c r="Q7" s="163"/>
      <c r="R7" s="163"/>
      <c r="S7" s="209">
        <v>66</v>
      </c>
      <c r="T7" s="209"/>
      <c r="U7" s="209"/>
      <c r="V7" s="209"/>
      <c r="W7" s="209"/>
      <c r="X7" s="209"/>
      <c r="Y7" s="209"/>
      <c r="Z7" s="209"/>
      <c r="AA7" s="181">
        <v>795</v>
      </c>
      <c r="AB7" s="181"/>
      <c r="AC7" s="181"/>
      <c r="AD7" s="181"/>
      <c r="AE7" s="181"/>
      <c r="AF7" s="181"/>
      <c r="AG7" s="181"/>
      <c r="AH7" s="181"/>
      <c r="AI7" s="181">
        <v>3088</v>
      </c>
      <c r="AJ7" s="181"/>
      <c r="AK7" s="181"/>
      <c r="AL7" s="181"/>
      <c r="AM7" s="181"/>
      <c r="AN7" s="181"/>
      <c r="AO7" s="181"/>
      <c r="AP7" s="181"/>
      <c r="AQ7" s="181">
        <v>3883</v>
      </c>
      <c r="AR7" s="181"/>
      <c r="AS7" s="181"/>
      <c r="AT7" s="181"/>
      <c r="AU7" s="181"/>
      <c r="AV7" s="181"/>
      <c r="AW7" s="181"/>
      <c r="AX7" s="181"/>
    </row>
    <row r="8" spans="1:58" ht="20.100000000000001" customHeight="1">
      <c r="A8" s="5"/>
      <c r="B8" s="101" t="s">
        <v>192</v>
      </c>
      <c r="C8" s="165">
        <v>89096</v>
      </c>
      <c r="D8" s="179"/>
      <c r="E8" s="179"/>
      <c r="F8" s="179"/>
      <c r="G8" s="179"/>
      <c r="H8" s="179"/>
      <c r="I8" s="179"/>
      <c r="J8" s="166"/>
      <c r="K8" s="163">
        <v>59972</v>
      </c>
      <c r="L8" s="163"/>
      <c r="M8" s="163"/>
      <c r="N8" s="163"/>
      <c r="O8" s="163"/>
      <c r="P8" s="163"/>
      <c r="Q8" s="163"/>
      <c r="R8" s="163"/>
      <c r="S8" s="209">
        <v>67.3</v>
      </c>
      <c r="T8" s="209"/>
      <c r="U8" s="209"/>
      <c r="V8" s="209"/>
      <c r="W8" s="209"/>
      <c r="X8" s="209"/>
      <c r="Y8" s="209"/>
      <c r="Z8" s="209"/>
      <c r="AA8" s="181">
        <v>795</v>
      </c>
      <c r="AB8" s="181"/>
      <c r="AC8" s="181"/>
      <c r="AD8" s="181"/>
      <c r="AE8" s="181"/>
      <c r="AF8" s="181"/>
      <c r="AG8" s="181"/>
      <c r="AH8" s="181"/>
      <c r="AI8" s="181">
        <v>3189</v>
      </c>
      <c r="AJ8" s="181"/>
      <c r="AK8" s="181"/>
      <c r="AL8" s="181"/>
      <c r="AM8" s="181"/>
      <c r="AN8" s="181"/>
      <c r="AO8" s="181"/>
      <c r="AP8" s="181"/>
      <c r="AQ8" s="181">
        <v>3984</v>
      </c>
      <c r="AR8" s="181"/>
      <c r="AS8" s="181"/>
      <c r="AT8" s="181"/>
      <c r="AU8" s="181"/>
      <c r="AV8" s="181"/>
      <c r="AW8" s="181"/>
      <c r="AX8" s="181"/>
    </row>
    <row r="9" spans="1:58" ht="20.100000000000001" customHeight="1">
      <c r="A9" s="5"/>
      <c r="B9" s="101" t="s">
        <v>196</v>
      </c>
      <c r="C9" s="163">
        <v>84953</v>
      </c>
      <c r="D9" s="163"/>
      <c r="E9" s="163"/>
      <c r="F9" s="163"/>
      <c r="G9" s="163"/>
      <c r="H9" s="163"/>
      <c r="I9" s="163"/>
      <c r="J9" s="163"/>
      <c r="K9" s="163">
        <v>58419</v>
      </c>
      <c r="L9" s="163"/>
      <c r="M9" s="163"/>
      <c r="N9" s="163"/>
      <c r="O9" s="163"/>
      <c r="P9" s="163"/>
      <c r="Q9" s="163"/>
      <c r="R9" s="163"/>
      <c r="S9" s="209">
        <v>68.8</v>
      </c>
      <c r="T9" s="209"/>
      <c r="U9" s="209"/>
      <c r="V9" s="209"/>
      <c r="W9" s="209"/>
      <c r="X9" s="209"/>
      <c r="Y9" s="209"/>
      <c r="Z9" s="209"/>
      <c r="AA9" s="181">
        <v>803</v>
      </c>
      <c r="AB9" s="181"/>
      <c r="AC9" s="181"/>
      <c r="AD9" s="181"/>
      <c r="AE9" s="181"/>
      <c r="AF9" s="181"/>
      <c r="AG9" s="181"/>
      <c r="AH9" s="181"/>
      <c r="AI9" s="181">
        <v>3132</v>
      </c>
      <c r="AJ9" s="181"/>
      <c r="AK9" s="181"/>
      <c r="AL9" s="181"/>
      <c r="AM9" s="181"/>
      <c r="AN9" s="181"/>
      <c r="AO9" s="181"/>
      <c r="AP9" s="181"/>
      <c r="AQ9" s="181">
        <v>3935</v>
      </c>
      <c r="AR9" s="181"/>
      <c r="AS9" s="181"/>
      <c r="AT9" s="181"/>
      <c r="AU9" s="181"/>
      <c r="AV9" s="181"/>
      <c r="AW9" s="181"/>
      <c r="AX9" s="181"/>
    </row>
    <row r="10" spans="1:58" ht="20.100000000000001" customHeight="1">
      <c r="A10" s="5"/>
      <c r="B10" s="101" t="s">
        <v>199</v>
      </c>
      <c r="C10" s="163">
        <v>80935</v>
      </c>
      <c r="D10" s="163"/>
      <c r="E10" s="163"/>
      <c r="F10" s="163"/>
      <c r="G10" s="163"/>
      <c r="H10" s="163"/>
      <c r="I10" s="163"/>
      <c r="J10" s="163"/>
      <c r="K10" s="163">
        <v>56390</v>
      </c>
      <c r="L10" s="163"/>
      <c r="M10" s="163"/>
      <c r="N10" s="163"/>
      <c r="O10" s="163"/>
      <c r="P10" s="163"/>
      <c r="Q10" s="163"/>
      <c r="R10" s="163"/>
      <c r="S10" s="204">
        <v>69.7</v>
      </c>
      <c r="T10" s="204"/>
      <c r="U10" s="204"/>
      <c r="V10" s="204"/>
      <c r="W10" s="204"/>
      <c r="X10" s="204"/>
      <c r="Y10" s="204"/>
      <c r="Z10" s="204"/>
      <c r="AA10" s="163">
        <v>799</v>
      </c>
      <c r="AB10" s="163"/>
      <c r="AC10" s="163"/>
      <c r="AD10" s="163"/>
      <c r="AE10" s="163"/>
      <c r="AF10" s="163"/>
      <c r="AG10" s="163"/>
      <c r="AH10" s="163"/>
      <c r="AI10" s="163">
        <v>3159</v>
      </c>
      <c r="AJ10" s="163"/>
      <c r="AK10" s="163"/>
      <c r="AL10" s="163"/>
      <c r="AM10" s="163"/>
      <c r="AN10" s="163"/>
      <c r="AO10" s="163"/>
      <c r="AP10" s="163"/>
      <c r="AQ10" s="163">
        <v>3958</v>
      </c>
      <c r="AR10" s="163"/>
      <c r="AS10" s="163"/>
      <c r="AT10" s="163"/>
      <c r="AU10" s="163"/>
      <c r="AV10" s="163"/>
      <c r="AW10" s="163"/>
      <c r="AX10" s="163"/>
    </row>
    <row r="11" spans="1:58" ht="20.100000000000001" customHeight="1">
      <c r="A11" s="36" t="s">
        <v>86</v>
      </c>
      <c r="B11" s="36"/>
      <c r="C11" s="36"/>
      <c r="D11" s="36"/>
      <c r="E11" s="36"/>
      <c r="F11" s="36"/>
      <c r="G11" s="36"/>
      <c r="H11" s="36"/>
      <c r="I11" s="36"/>
    </row>
    <row r="12" spans="1:58" ht="20.100000000000001" customHeight="1">
      <c r="A12" s="36"/>
      <c r="B12" s="36"/>
      <c r="C12" s="36"/>
      <c r="D12" s="36"/>
      <c r="E12" s="36"/>
      <c r="F12" s="36"/>
      <c r="G12" s="36"/>
      <c r="H12" s="36"/>
      <c r="I12" s="36"/>
    </row>
    <row r="13" spans="1:58" ht="20.100000000000001" customHeight="1">
      <c r="A13" s="31" t="s">
        <v>226</v>
      </c>
      <c r="B13" s="32"/>
      <c r="BF13" s="34" t="s">
        <v>0</v>
      </c>
    </row>
    <row r="14" spans="1:58" ht="20.100000000000001" customHeight="1">
      <c r="A14" s="6"/>
      <c r="B14" s="115" t="s">
        <v>45</v>
      </c>
      <c r="C14" s="115" t="s">
        <v>90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 t="s">
        <v>91</v>
      </c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 t="s">
        <v>92</v>
      </c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 t="s">
        <v>95</v>
      </c>
      <c r="AZ14" s="115"/>
      <c r="BA14" s="115"/>
      <c r="BB14" s="115"/>
      <c r="BC14" s="115"/>
      <c r="BD14" s="115"/>
      <c r="BE14" s="115"/>
      <c r="BF14" s="115"/>
    </row>
    <row r="15" spans="1:58" ht="20.100000000000001" customHeight="1">
      <c r="A15" s="6"/>
      <c r="B15" s="116"/>
      <c r="C15" s="115" t="s">
        <v>93</v>
      </c>
      <c r="D15" s="115"/>
      <c r="E15" s="115"/>
      <c r="F15" s="115"/>
      <c r="G15" s="115"/>
      <c r="H15" s="115"/>
      <c r="I15" s="212" t="s">
        <v>178</v>
      </c>
      <c r="J15" s="213"/>
      <c r="K15" s="213"/>
      <c r="L15" s="213"/>
      <c r="M15" s="213"/>
      <c r="N15" s="214"/>
      <c r="O15" s="123" t="s">
        <v>176</v>
      </c>
      <c r="P15" s="115"/>
      <c r="Q15" s="115"/>
      <c r="R15" s="115"/>
      <c r="S15" s="115"/>
      <c r="T15" s="115"/>
      <c r="U15" s="212" t="s">
        <v>179</v>
      </c>
      <c r="V15" s="213"/>
      <c r="W15" s="213"/>
      <c r="X15" s="213"/>
      <c r="Y15" s="213"/>
      <c r="Z15" s="214"/>
      <c r="AA15" s="212" t="s">
        <v>180</v>
      </c>
      <c r="AB15" s="213"/>
      <c r="AC15" s="213"/>
      <c r="AD15" s="213"/>
      <c r="AE15" s="213"/>
      <c r="AF15" s="214"/>
      <c r="AG15" s="115" t="s">
        <v>177</v>
      </c>
      <c r="AH15" s="115"/>
      <c r="AI15" s="115"/>
      <c r="AJ15" s="115"/>
      <c r="AK15" s="115"/>
      <c r="AL15" s="115"/>
      <c r="AM15" s="212" t="s">
        <v>181</v>
      </c>
      <c r="AN15" s="213"/>
      <c r="AO15" s="213"/>
      <c r="AP15" s="213"/>
      <c r="AQ15" s="213"/>
      <c r="AR15" s="214"/>
      <c r="AS15" s="115" t="s">
        <v>94</v>
      </c>
      <c r="AT15" s="115"/>
      <c r="AU15" s="115"/>
      <c r="AV15" s="115"/>
      <c r="AW15" s="115"/>
      <c r="AX15" s="115"/>
      <c r="AY15" s="116"/>
      <c r="AZ15" s="116"/>
      <c r="BA15" s="116"/>
      <c r="BB15" s="116"/>
      <c r="BC15" s="116"/>
      <c r="BD15" s="116"/>
      <c r="BE15" s="116"/>
      <c r="BF15" s="116"/>
    </row>
    <row r="16" spans="1:58" ht="20.100000000000001" customHeight="1">
      <c r="A16" s="6"/>
      <c r="B16" s="117"/>
      <c r="C16" s="117"/>
      <c r="D16" s="117"/>
      <c r="E16" s="117"/>
      <c r="F16" s="117"/>
      <c r="G16" s="117"/>
      <c r="H16" s="117"/>
      <c r="I16" s="215"/>
      <c r="J16" s="216"/>
      <c r="K16" s="216"/>
      <c r="L16" s="216"/>
      <c r="M16" s="216"/>
      <c r="N16" s="217"/>
      <c r="O16" s="117"/>
      <c r="P16" s="117"/>
      <c r="Q16" s="117"/>
      <c r="R16" s="117"/>
      <c r="S16" s="117"/>
      <c r="T16" s="117"/>
      <c r="U16" s="215"/>
      <c r="V16" s="216"/>
      <c r="W16" s="216"/>
      <c r="X16" s="216"/>
      <c r="Y16" s="216"/>
      <c r="Z16" s="217"/>
      <c r="AA16" s="215"/>
      <c r="AB16" s="216"/>
      <c r="AC16" s="216"/>
      <c r="AD16" s="216"/>
      <c r="AE16" s="216"/>
      <c r="AF16" s="217"/>
      <c r="AG16" s="117"/>
      <c r="AH16" s="117"/>
      <c r="AI16" s="117"/>
      <c r="AJ16" s="117"/>
      <c r="AK16" s="117"/>
      <c r="AL16" s="117"/>
      <c r="AM16" s="215"/>
      <c r="AN16" s="216"/>
      <c r="AO16" s="216"/>
      <c r="AP16" s="216"/>
      <c r="AQ16" s="216"/>
      <c r="AR16" s="2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</row>
    <row r="17" spans="1:59" ht="20.100000000000001" customHeight="1">
      <c r="A17" s="5"/>
      <c r="B17" s="102" t="s">
        <v>50</v>
      </c>
      <c r="C17" s="163">
        <v>15723</v>
      </c>
      <c r="D17" s="163"/>
      <c r="E17" s="163"/>
      <c r="F17" s="163"/>
      <c r="G17" s="163"/>
      <c r="H17" s="163"/>
      <c r="I17" s="163">
        <v>1021</v>
      </c>
      <c r="J17" s="163"/>
      <c r="K17" s="163"/>
      <c r="L17" s="163"/>
      <c r="M17" s="163"/>
      <c r="N17" s="163"/>
      <c r="O17" s="163">
        <v>894</v>
      </c>
      <c r="P17" s="163"/>
      <c r="Q17" s="163"/>
      <c r="R17" s="163"/>
      <c r="S17" s="163"/>
      <c r="T17" s="163"/>
      <c r="U17" s="163">
        <v>277</v>
      </c>
      <c r="V17" s="163"/>
      <c r="W17" s="163"/>
      <c r="X17" s="163"/>
      <c r="Y17" s="163"/>
      <c r="Z17" s="163"/>
      <c r="AA17" s="163">
        <v>809</v>
      </c>
      <c r="AB17" s="163"/>
      <c r="AC17" s="163"/>
      <c r="AD17" s="163"/>
      <c r="AE17" s="163"/>
      <c r="AF17" s="163"/>
      <c r="AG17" s="163">
        <v>39</v>
      </c>
      <c r="AH17" s="163"/>
      <c r="AI17" s="163"/>
      <c r="AJ17" s="163"/>
      <c r="AK17" s="163"/>
      <c r="AL17" s="163"/>
      <c r="AM17" s="163">
        <v>36</v>
      </c>
      <c r="AN17" s="163"/>
      <c r="AO17" s="163"/>
      <c r="AP17" s="163"/>
      <c r="AQ17" s="163"/>
      <c r="AR17" s="163"/>
      <c r="AS17" s="163">
        <v>34</v>
      </c>
      <c r="AT17" s="163"/>
      <c r="AU17" s="163"/>
      <c r="AV17" s="163"/>
      <c r="AW17" s="163"/>
      <c r="AX17" s="163"/>
      <c r="AY17" s="163">
        <v>18833</v>
      </c>
      <c r="AZ17" s="163"/>
      <c r="BA17" s="163"/>
      <c r="BB17" s="163"/>
      <c r="BC17" s="163"/>
      <c r="BD17" s="163"/>
      <c r="BE17" s="163"/>
      <c r="BF17" s="163"/>
    </row>
    <row r="18" spans="1:59" ht="20.100000000000001" customHeight="1">
      <c r="A18" s="5"/>
      <c r="B18" s="102" t="s">
        <v>143</v>
      </c>
      <c r="C18" s="163">
        <v>16540</v>
      </c>
      <c r="D18" s="163"/>
      <c r="E18" s="163"/>
      <c r="F18" s="163"/>
      <c r="G18" s="163"/>
      <c r="H18" s="163"/>
      <c r="I18" s="163">
        <v>881</v>
      </c>
      <c r="J18" s="163"/>
      <c r="K18" s="163"/>
      <c r="L18" s="163"/>
      <c r="M18" s="163"/>
      <c r="N18" s="163"/>
      <c r="O18" s="163">
        <v>813</v>
      </c>
      <c r="P18" s="163"/>
      <c r="Q18" s="163"/>
      <c r="R18" s="163"/>
      <c r="S18" s="163"/>
      <c r="T18" s="163"/>
      <c r="U18" s="163">
        <v>288</v>
      </c>
      <c r="V18" s="163"/>
      <c r="W18" s="163"/>
      <c r="X18" s="163"/>
      <c r="Y18" s="163"/>
      <c r="Z18" s="163"/>
      <c r="AA18" s="163">
        <v>825</v>
      </c>
      <c r="AB18" s="163"/>
      <c r="AC18" s="163"/>
      <c r="AD18" s="163"/>
      <c r="AE18" s="163"/>
      <c r="AF18" s="163"/>
      <c r="AG18" s="163">
        <v>36</v>
      </c>
      <c r="AH18" s="163"/>
      <c r="AI18" s="163"/>
      <c r="AJ18" s="163"/>
      <c r="AK18" s="163"/>
      <c r="AL18" s="163"/>
      <c r="AM18" s="163">
        <v>47</v>
      </c>
      <c r="AN18" s="163"/>
      <c r="AO18" s="163"/>
      <c r="AP18" s="163"/>
      <c r="AQ18" s="163"/>
      <c r="AR18" s="163"/>
      <c r="AS18" s="163">
        <v>35</v>
      </c>
      <c r="AT18" s="163"/>
      <c r="AU18" s="163"/>
      <c r="AV18" s="163"/>
      <c r="AW18" s="163"/>
      <c r="AX18" s="163"/>
      <c r="AY18" s="163">
        <v>19465</v>
      </c>
      <c r="AZ18" s="163"/>
      <c r="BA18" s="163"/>
      <c r="BB18" s="163"/>
      <c r="BC18" s="163">
        <v>20449</v>
      </c>
      <c r="BD18" s="163"/>
      <c r="BE18" s="163"/>
      <c r="BF18" s="163"/>
    </row>
    <row r="19" spans="1:59" ht="20.100000000000001" customHeight="1">
      <c r="A19" s="5"/>
      <c r="B19" s="102" t="s">
        <v>192</v>
      </c>
      <c r="C19" s="163">
        <v>17568</v>
      </c>
      <c r="D19" s="163"/>
      <c r="E19" s="163"/>
      <c r="F19" s="163"/>
      <c r="G19" s="163"/>
      <c r="H19" s="163"/>
      <c r="I19" s="163">
        <v>769</v>
      </c>
      <c r="J19" s="163"/>
      <c r="K19" s="163"/>
      <c r="L19" s="163"/>
      <c r="M19" s="163"/>
      <c r="N19" s="163"/>
      <c r="O19" s="163">
        <v>742</v>
      </c>
      <c r="P19" s="163"/>
      <c r="Q19" s="163"/>
      <c r="R19" s="163"/>
      <c r="S19" s="163"/>
      <c r="T19" s="163"/>
      <c r="U19" s="163">
        <v>301</v>
      </c>
      <c r="V19" s="163"/>
      <c r="W19" s="163"/>
      <c r="X19" s="163"/>
      <c r="Y19" s="163"/>
      <c r="Z19" s="163"/>
      <c r="AA19" s="163">
        <v>845</v>
      </c>
      <c r="AB19" s="163"/>
      <c r="AC19" s="163"/>
      <c r="AD19" s="163"/>
      <c r="AE19" s="163"/>
      <c r="AF19" s="163"/>
      <c r="AG19" s="163">
        <v>35</v>
      </c>
      <c r="AH19" s="163"/>
      <c r="AI19" s="163"/>
      <c r="AJ19" s="163"/>
      <c r="AK19" s="163"/>
      <c r="AL19" s="163"/>
      <c r="AM19" s="163">
        <v>49</v>
      </c>
      <c r="AN19" s="163"/>
      <c r="AO19" s="163"/>
      <c r="AP19" s="163"/>
      <c r="AQ19" s="163"/>
      <c r="AR19" s="163"/>
      <c r="AS19" s="163">
        <v>28</v>
      </c>
      <c r="AT19" s="163"/>
      <c r="AU19" s="163"/>
      <c r="AV19" s="163"/>
      <c r="AW19" s="163"/>
      <c r="AX19" s="163"/>
      <c r="AY19" s="163">
        <v>20337</v>
      </c>
      <c r="AZ19" s="163"/>
      <c r="BA19" s="163"/>
      <c r="BB19" s="163"/>
      <c r="BC19" s="163"/>
      <c r="BD19" s="163"/>
      <c r="BE19" s="163"/>
      <c r="BF19" s="163"/>
    </row>
    <row r="20" spans="1:59" ht="20.100000000000001" customHeight="1">
      <c r="A20" s="5"/>
      <c r="B20" s="102" t="s">
        <v>196</v>
      </c>
      <c r="C20" s="163">
        <v>18547</v>
      </c>
      <c r="D20" s="163"/>
      <c r="E20" s="163"/>
      <c r="F20" s="163"/>
      <c r="G20" s="163"/>
      <c r="H20" s="163"/>
      <c r="I20" s="163">
        <v>654</v>
      </c>
      <c r="J20" s="163"/>
      <c r="K20" s="163"/>
      <c r="L20" s="163"/>
      <c r="M20" s="163"/>
      <c r="N20" s="163"/>
      <c r="O20" s="163">
        <v>666</v>
      </c>
      <c r="P20" s="163"/>
      <c r="Q20" s="163"/>
      <c r="R20" s="163"/>
      <c r="S20" s="163"/>
      <c r="T20" s="163"/>
      <c r="U20" s="163">
        <v>304</v>
      </c>
      <c r="V20" s="163"/>
      <c r="W20" s="163"/>
      <c r="X20" s="163"/>
      <c r="Y20" s="163"/>
      <c r="Z20" s="163"/>
      <c r="AA20" s="163">
        <v>856</v>
      </c>
      <c r="AB20" s="163"/>
      <c r="AC20" s="163"/>
      <c r="AD20" s="163"/>
      <c r="AE20" s="163"/>
      <c r="AF20" s="163"/>
      <c r="AG20" s="163">
        <v>29</v>
      </c>
      <c r="AH20" s="163"/>
      <c r="AI20" s="163"/>
      <c r="AJ20" s="163"/>
      <c r="AK20" s="163"/>
      <c r="AL20" s="163"/>
      <c r="AM20" s="163">
        <v>46</v>
      </c>
      <c r="AN20" s="163"/>
      <c r="AO20" s="163"/>
      <c r="AP20" s="163"/>
      <c r="AQ20" s="163"/>
      <c r="AR20" s="163"/>
      <c r="AS20" s="163">
        <v>26</v>
      </c>
      <c r="AT20" s="163"/>
      <c r="AU20" s="163"/>
      <c r="AV20" s="163"/>
      <c r="AW20" s="163"/>
      <c r="AX20" s="163"/>
      <c r="AY20" s="163">
        <v>21128</v>
      </c>
      <c r="AZ20" s="163"/>
      <c r="BA20" s="163"/>
      <c r="BB20" s="163"/>
      <c r="BC20" s="163"/>
      <c r="BD20" s="163"/>
      <c r="BE20" s="163"/>
      <c r="BF20" s="163"/>
    </row>
    <row r="21" spans="1:59" ht="20.100000000000001" customHeight="1">
      <c r="A21" s="5"/>
      <c r="B21" s="102" t="s">
        <v>199</v>
      </c>
      <c r="C21" s="163">
        <v>19921</v>
      </c>
      <c r="D21" s="163"/>
      <c r="E21" s="163"/>
      <c r="F21" s="163"/>
      <c r="G21" s="163"/>
      <c r="H21" s="163"/>
      <c r="I21" s="163">
        <v>545</v>
      </c>
      <c r="J21" s="163"/>
      <c r="K21" s="163"/>
      <c r="L21" s="163"/>
      <c r="M21" s="163"/>
      <c r="N21" s="163"/>
      <c r="O21" s="163">
        <v>585</v>
      </c>
      <c r="P21" s="163"/>
      <c r="Q21" s="163"/>
      <c r="R21" s="163"/>
      <c r="S21" s="163"/>
      <c r="T21" s="163"/>
      <c r="U21" s="163">
        <v>305</v>
      </c>
      <c r="V21" s="163"/>
      <c r="W21" s="163"/>
      <c r="X21" s="163"/>
      <c r="Y21" s="163"/>
      <c r="Z21" s="163"/>
      <c r="AA21" s="163">
        <v>857</v>
      </c>
      <c r="AB21" s="163"/>
      <c r="AC21" s="163"/>
      <c r="AD21" s="163"/>
      <c r="AE21" s="163"/>
      <c r="AF21" s="163"/>
      <c r="AG21" s="163">
        <v>26</v>
      </c>
      <c r="AH21" s="163"/>
      <c r="AI21" s="163"/>
      <c r="AJ21" s="163"/>
      <c r="AK21" s="163"/>
      <c r="AL21" s="163"/>
      <c r="AM21" s="163">
        <v>49</v>
      </c>
      <c r="AN21" s="163"/>
      <c r="AO21" s="163"/>
      <c r="AP21" s="163"/>
      <c r="AQ21" s="163"/>
      <c r="AR21" s="163"/>
      <c r="AS21" s="163">
        <v>29</v>
      </c>
      <c r="AT21" s="163"/>
      <c r="AU21" s="163"/>
      <c r="AV21" s="163"/>
      <c r="AW21" s="163"/>
      <c r="AX21" s="163"/>
      <c r="AY21" s="163">
        <v>22317</v>
      </c>
      <c r="AZ21" s="163"/>
      <c r="BA21" s="163"/>
      <c r="BB21" s="163"/>
      <c r="BC21" s="163"/>
      <c r="BD21" s="163"/>
      <c r="BE21" s="163"/>
      <c r="BF21" s="163"/>
    </row>
    <row r="22" spans="1:59" ht="20.100000000000001" customHeight="1">
      <c r="A22" s="36" t="s">
        <v>86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</row>
    <row r="24" spans="1:59" ht="20.100000000000001" customHeight="1">
      <c r="A24" s="31" t="s">
        <v>227</v>
      </c>
      <c r="B24" s="3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34" t="s">
        <v>0</v>
      </c>
    </row>
    <row r="25" spans="1:59" ht="20.100000000000001" customHeight="1">
      <c r="A25" s="6"/>
      <c r="B25" s="128" t="s">
        <v>45</v>
      </c>
      <c r="C25" s="128" t="s">
        <v>96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 t="s">
        <v>97</v>
      </c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</row>
    <row r="26" spans="1:59" ht="20.100000000000001" customHeight="1">
      <c r="A26" s="6"/>
      <c r="B26" s="128"/>
      <c r="C26" s="128" t="s">
        <v>19</v>
      </c>
      <c r="D26" s="128"/>
      <c r="E26" s="128"/>
      <c r="F26" s="128"/>
      <c r="G26" s="128"/>
      <c r="H26" s="128"/>
      <c r="I26" s="128"/>
      <c r="J26" s="128" t="s">
        <v>98</v>
      </c>
      <c r="K26" s="128"/>
      <c r="L26" s="128"/>
      <c r="M26" s="128"/>
      <c r="N26" s="128"/>
      <c r="O26" s="128"/>
      <c r="P26" s="128"/>
      <c r="Q26" s="128" t="s">
        <v>99</v>
      </c>
      <c r="R26" s="128"/>
      <c r="S26" s="128"/>
      <c r="T26" s="128"/>
      <c r="U26" s="128"/>
      <c r="V26" s="128"/>
      <c r="W26" s="128"/>
      <c r="X26" s="128" t="s">
        <v>100</v>
      </c>
      <c r="Y26" s="128"/>
      <c r="Z26" s="128"/>
      <c r="AA26" s="128"/>
      <c r="AB26" s="128"/>
      <c r="AC26" s="128"/>
      <c r="AD26" s="128"/>
      <c r="AE26" s="128" t="s">
        <v>19</v>
      </c>
      <c r="AF26" s="128"/>
      <c r="AG26" s="128"/>
      <c r="AH26" s="128"/>
      <c r="AI26" s="128"/>
      <c r="AJ26" s="128"/>
      <c r="AK26" s="128"/>
      <c r="AL26" s="128" t="s">
        <v>98</v>
      </c>
      <c r="AM26" s="128"/>
      <c r="AN26" s="128"/>
      <c r="AO26" s="128"/>
      <c r="AP26" s="128"/>
      <c r="AQ26" s="128"/>
      <c r="AR26" s="128"/>
      <c r="AS26" s="128" t="s">
        <v>99</v>
      </c>
      <c r="AT26" s="128"/>
      <c r="AU26" s="128"/>
      <c r="AV26" s="128"/>
      <c r="AW26" s="128"/>
      <c r="AX26" s="128"/>
      <c r="AY26" s="128"/>
      <c r="AZ26" s="128" t="s">
        <v>100</v>
      </c>
      <c r="BA26" s="128"/>
      <c r="BB26" s="128"/>
      <c r="BC26" s="128"/>
      <c r="BD26" s="128"/>
      <c r="BE26" s="128"/>
      <c r="BF26" s="128"/>
    </row>
    <row r="27" spans="1:59" ht="20.100000000000001" customHeight="1">
      <c r="A27" s="5"/>
      <c r="B27" s="103" t="s">
        <v>50</v>
      </c>
      <c r="C27" s="224">
        <v>2</v>
      </c>
      <c r="D27" s="224"/>
      <c r="E27" s="224"/>
      <c r="F27" s="224"/>
      <c r="G27" s="224"/>
      <c r="H27" s="224"/>
      <c r="I27" s="224"/>
      <c r="J27" s="224">
        <v>2</v>
      </c>
      <c r="K27" s="224"/>
      <c r="L27" s="224"/>
      <c r="M27" s="224"/>
      <c r="N27" s="224"/>
      <c r="O27" s="224"/>
      <c r="P27" s="224"/>
      <c r="Q27" s="224" t="s">
        <v>198</v>
      </c>
      <c r="R27" s="224"/>
      <c r="S27" s="224"/>
      <c r="T27" s="224"/>
      <c r="U27" s="224"/>
      <c r="V27" s="224"/>
      <c r="W27" s="224"/>
      <c r="X27" s="224" t="s">
        <v>198</v>
      </c>
      <c r="Y27" s="224"/>
      <c r="Z27" s="224"/>
      <c r="AA27" s="224"/>
      <c r="AB27" s="224"/>
      <c r="AC27" s="224"/>
      <c r="AD27" s="224"/>
      <c r="AE27" s="224">
        <v>9</v>
      </c>
      <c r="AF27" s="224"/>
      <c r="AG27" s="224"/>
      <c r="AH27" s="224"/>
      <c r="AI27" s="224"/>
      <c r="AJ27" s="224"/>
      <c r="AK27" s="224"/>
      <c r="AL27" s="224">
        <v>8</v>
      </c>
      <c r="AM27" s="224"/>
      <c r="AN27" s="224"/>
      <c r="AO27" s="224"/>
      <c r="AP27" s="224"/>
      <c r="AQ27" s="224"/>
      <c r="AR27" s="224"/>
      <c r="AS27" s="224" t="s">
        <v>198</v>
      </c>
      <c r="AT27" s="224"/>
      <c r="AU27" s="224"/>
      <c r="AV27" s="224"/>
      <c r="AW27" s="224"/>
      <c r="AX27" s="224"/>
      <c r="AY27" s="224"/>
      <c r="AZ27" s="224">
        <v>1</v>
      </c>
      <c r="BA27" s="224"/>
      <c r="BB27" s="224"/>
      <c r="BC27" s="224"/>
      <c r="BD27" s="224"/>
      <c r="BE27" s="224"/>
      <c r="BF27" s="224"/>
    </row>
    <row r="28" spans="1:59" ht="20.100000000000001" customHeight="1">
      <c r="A28" s="5"/>
      <c r="B28" s="103" t="s">
        <v>143</v>
      </c>
      <c r="C28" s="224">
        <v>1</v>
      </c>
      <c r="D28" s="224"/>
      <c r="E28" s="224"/>
      <c r="F28" s="224"/>
      <c r="G28" s="224"/>
      <c r="H28" s="224"/>
      <c r="I28" s="224"/>
      <c r="J28" s="224" t="s">
        <v>198</v>
      </c>
      <c r="K28" s="224"/>
      <c r="L28" s="224"/>
      <c r="M28" s="224"/>
      <c r="N28" s="224"/>
      <c r="O28" s="224"/>
      <c r="P28" s="224"/>
      <c r="Q28" s="224" t="s">
        <v>198</v>
      </c>
      <c r="R28" s="224"/>
      <c r="S28" s="224"/>
      <c r="T28" s="224"/>
      <c r="U28" s="224"/>
      <c r="V28" s="224"/>
      <c r="W28" s="224"/>
      <c r="X28" s="224">
        <v>1</v>
      </c>
      <c r="Y28" s="224"/>
      <c r="Z28" s="224"/>
      <c r="AA28" s="224"/>
      <c r="AB28" s="224"/>
      <c r="AC28" s="224"/>
      <c r="AD28" s="224"/>
      <c r="AE28" s="224">
        <v>10</v>
      </c>
      <c r="AF28" s="224"/>
      <c r="AG28" s="224"/>
      <c r="AH28" s="224"/>
      <c r="AI28" s="224"/>
      <c r="AJ28" s="224"/>
      <c r="AK28" s="224"/>
      <c r="AL28" s="224">
        <v>7</v>
      </c>
      <c r="AM28" s="224"/>
      <c r="AN28" s="224"/>
      <c r="AO28" s="224"/>
      <c r="AP28" s="224"/>
      <c r="AQ28" s="224"/>
      <c r="AR28" s="224"/>
      <c r="AS28" s="224">
        <v>1</v>
      </c>
      <c r="AT28" s="224"/>
      <c r="AU28" s="224"/>
      <c r="AV28" s="224"/>
      <c r="AW28" s="224"/>
      <c r="AX28" s="224"/>
      <c r="AY28" s="224"/>
      <c r="AZ28" s="224">
        <v>2</v>
      </c>
      <c r="BA28" s="224"/>
      <c r="BB28" s="224"/>
      <c r="BC28" s="224"/>
      <c r="BD28" s="224"/>
      <c r="BE28" s="224"/>
      <c r="BF28" s="224"/>
    </row>
    <row r="29" spans="1:59" ht="20.100000000000001" customHeight="1">
      <c r="A29" s="5"/>
      <c r="B29" s="103" t="s">
        <v>192</v>
      </c>
      <c r="C29" s="224">
        <v>1</v>
      </c>
      <c r="D29" s="224"/>
      <c r="E29" s="224"/>
      <c r="F29" s="224"/>
      <c r="G29" s="224"/>
      <c r="H29" s="224"/>
      <c r="I29" s="224"/>
      <c r="J29" s="224" t="s">
        <v>198</v>
      </c>
      <c r="K29" s="224"/>
      <c r="L29" s="224"/>
      <c r="M29" s="224"/>
      <c r="N29" s="224"/>
      <c r="O29" s="224"/>
      <c r="P29" s="224"/>
      <c r="Q29" s="224" t="s">
        <v>198</v>
      </c>
      <c r="R29" s="224"/>
      <c r="S29" s="224"/>
      <c r="T29" s="224"/>
      <c r="U29" s="224"/>
      <c r="V29" s="224"/>
      <c r="W29" s="224"/>
      <c r="X29" s="224">
        <v>1</v>
      </c>
      <c r="Y29" s="224"/>
      <c r="Z29" s="224"/>
      <c r="AA29" s="224"/>
      <c r="AB29" s="224"/>
      <c r="AC29" s="224"/>
      <c r="AD29" s="224"/>
      <c r="AE29" s="224">
        <v>10</v>
      </c>
      <c r="AF29" s="224"/>
      <c r="AG29" s="224"/>
      <c r="AH29" s="224"/>
      <c r="AI29" s="224"/>
      <c r="AJ29" s="224"/>
      <c r="AK29" s="224"/>
      <c r="AL29" s="224">
        <v>3</v>
      </c>
      <c r="AM29" s="224"/>
      <c r="AN29" s="224"/>
      <c r="AO29" s="224"/>
      <c r="AP29" s="224"/>
      <c r="AQ29" s="224"/>
      <c r="AR29" s="224"/>
      <c r="AS29" s="224">
        <v>4</v>
      </c>
      <c r="AT29" s="224"/>
      <c r="AU29" s="224"/>
      <c r="AV29" s="224"/>
      <c r="AW29" s="224"/>
      <c r="AX29" s="224"/>
      <c r="AY29" s="224"/>
      <c r="AZ29" s="224">
        <v>3</v>
      </c>
      <c r="BA29" s="224"/>
      <c r="BB29" s="224"/>
      <c r="BC29" s="224"/>
      <c r="BD29" s="224"/>
      <c r="BE29" s="224"/>
      <c r="BF29" s="224"/>
    </row>
    <row r="30" spans="1:59" ht="20.100000000000001" customHeight="1">
      <c r="A30" s="5"/>
      <c r="B30" s="103" t="s">
        <v>196</v>
      </c>
      <c r="C30" s="224">
        <v>1</v>
      </c>
      <c r="D30" s="224"/>
      <c r="E30" s="224"/>
      <c r="F30" s="224"/>
      <c r="G30" s="224"/>
      <c r="H30" s="224"/>
      <c r="I30" s="224"/>
      <c r="J30" s="224" t="s">
        <v>198</v>
      </c>
      <c r="K30" s="224"/>
      <c r="L30" s="224"/>
      <c r="M30" s="224"/>
      <c r="N30" s="224"/>
      <c r="O30" s="224"/>
      <c r="P30" s="224"/>
      <c r="Q30" s="224" t="s">
        <v>198</v>
      </c>
      <c r="R30" s="224"/>
      <c r="S30" s="224"/>
      <c r="T30" s="224"/>
      <c r="U30" s="224"/>
      <c r="V30" s="224"/>
      <c r="W30" s="224"/>
      <c r="X30" s="224">
        <v>1</v>
      </c>
      <c r="Y30" s="224"/>
      <c r="Z30" s="224"/>
      <c r="AA30" s="224"/>
      <c r="AB30" s="224"/>
      <c r="AC30" s="224"/>
      <c r="AD30" s="224"/>
      <c r="AE30" s="224">
        <v>10</v>
      </c>
      <c r="AF30" s="224"/>
      <c r="AG30" s="224"/>
      <c r="AH30" s="224"/>
      <c r="AI30" s="224"/>
      <c r="AJ30" s="224"/>
      <c r="AK30" s="224"/>
      <c r="AL30" s="224">
        <v>4</v>
      </c>
      <c r="AM30" s="224"/>
      <c r="AN30" s="224"/>
      <c r="AO30" s="224"/>
      <c r="AP30" s="224"/>
      <c r="AQ30" s="224"/>
      <c r="AR30" s="224"/>
      <c r="AS30" s="224">
        <v>3</v>
      </c>
      <c r="AT30" s="224"/>
      <c r="AU30" s="224"/>
      <c r="AV30" s="224"/>
      <c r="AW30" s="224"/>
      <c r="AX30" s="224"/>
      <c r="AY30" s="224"/>
      <c r="AZ30" s="224">
        <v>3</v>
      </c>
      <c r="BA30" s="224"/>
      <c r="BB30" s="224"/>
      <c r="BC30" s="224"/>
      <c r="BD30" s="224"/>
      <c r="BE30" s="224"/>
      <c r="BF30" s="224"/>
    </row>
    <row r="31" spans="1:59" ht="20.100000000000001" customHeight="1">
      <c r="A31" s="5"/>
      <c r="B31" s="103" t="s">
        <v>199</v>
      </c>
      <c r="C31" s="224">
        <v>1</v>
      </c>
      <c r="D31" s="224"/>
      <c r="E31" s="224"/>
      <c r="F31" s="224"/>
      <c r="G31" s="224"/>
      <c r="H31" s="224"/>
      <c r="I31" s="224"/>
      <c r="J31" s="224" t="s">
        <v>198</v>
      </c>
      <c r="K31" s="224"/>
      <c r="L31" s="224"/>
      <c r="M31" s="224"/>
      <c r="N31" s="224"/>
      <c r="O31" s="224"/>
      <c r="P31" s="224"/>
      <c r="Q31" s="224" t="s">
        <v>198</v>
      </c>
      <c r="R31" s="224"/>
      <c r="S31" s="224"/>
      <c r="T31" s="224"/>
      <c r="U31" s="224"/>
      <c r="V31" s="224"/>
      <c r="W31" s="224"/>
      <c r="X31" s="224">
        <v>1</v>
      </c>
      <c r="Y31" s="224"/>
      <c r="Z31" s="224"/>
      <c r="AA31" s="224"/>
      <c r="AB31" s="224"/>
      <c r="AC31" s="224"/>
      <c r="AD31" s="224"/>
      <c r="AE31" s="224">
        <v>10</v>
      </c>
      <c r="AF31" s="224"/>
      <c r="AG31" s="224"/>
      <c r="AH31" s="224"/>
      <c r="AI31" s="224"/>
      <c r="AJ31" s="224"/>
      <c r="AK31" s="224"/>
      <c r="AL31" s="224">
        <v>4</v>
      </c>
      <c r="AM31" s="224"/>
      <c r="AN31" s="224"/>
      <c r="AO31" s="224"/>
      <c r="AP31" s="224"/>
      <c r="AQ31" s="224"/>
      <c r="AR31" s="224"/>
      <c r="AS31" s="224">
        <v>3</v>
      </c>
      <c r="AT31" s="224"/>
      <c r="AU31" s="224"/>
      <c r="AV31" s="224"/>
      <c r="AW31" s="224"/>
      <c r="AX31" s="224"/>
      <c r="AY31" s="224"/>
      <c r="AZ31" s="224">
        <v>3</v>
      </c>
      <c r="BA31" s="224"/>
      <c r="BB31" s="224"/>
      <c r="BC31" s="224"/>
      <c r="BD31" s="224"/>
      <c r="BE31" s="224"/>
      <c r="BF31" s="224"/>
    </row>
    <row r="32" spans="1:59" ht="20.100000000000001" customHeight="1">
      <c r="A32" s="36" t="s">
        <v>86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</row>
  </sheetData>
  <mergeCells count="154">
    <mergeCell ref="C31:I31"/>
    <mergeCell ref="J31:P31"/>
    <mergeCell ref="Q31:W31"/>
    <mergeCell ref="X31:AD31"/>
    <mergeCell ref="AE31:AK31"/>
    <mergeCell ref="AL31:AR31"/>
    <mergeCell ref="AS31:AY31"/>
    <mergeCell ref="AZ31:BF31"/>
    <mergeCell ref="C29:I29"/>
    <mergeCell ref="J29:P29"/>
    <mergeCell ref="Q29:W29"/>
    <mergeCell ref="C30:I30"/>
    <mergeCell ref="J30:P30"/>
    <mergeCell ref="Q30:W30"/>
    <mergeCell ref="X30:AD30"/>
    <mergeCell ref="AE30:AK30"/>
    <mergeCell ref="AL30:AR30"/>
    <mergeCell ref="AS30:AY30"/>
    <mergeCell ref="AZ30:BF30"/>
    <mergeCell ref="X29:AD29"/>
    <mergeCell ref="AE29:AK29"/>
    <mergeCell ref="AL29:AR29"/>
    <mergeCell ref="AS29:AY29"/>
    <mergeCell ref="AZ29:BF29"/>
    <mergeCell ref="C27:I27"/>
    <mergeCell ref="J27:P27"/>
    <mergeCell ref="Q27:W27"/>
    <mergeCell ref="X27:AD27"/>
    <mergeCell ref="AE27:AK27"/>
    <mergeCell ref="AL27:AR27"/>
    <mergeCell ref="AS27:AY27"/>
    <mergeCell ref="AZ27:BF27"/>
    <mergeCell ref="AS28:AY28"/>
    <mergeCell ref="C28:I28"/>
    <mergeCell ref="J28:P28"/>
    <mergeCell ref="AZ28:BF28"/>
    <mergeCell ref="Q28:W28"/>
    <mergeCell ref="X28:AD28"/>
    <mergeCell ref="AE28:AK28"/>
    <mergeCell ref="AL28:AR28"/>
    <mergeCell ref="C19:H19"/>
    <mergeCell ref="I19:N19"/>
    <mergeCell ref="AY21:BF21"/>
    <mergeCell ref="C18:H18"/>
    <mergeCell ref="I18:N18"/>
    <mergeCell ref="O18:T18"/>
    <mergeCell ref="U18:Z18"/>
    <mergeCell ref="AA18:AF18"/>
    <mergeCell ref="AG18:AL18"/>
    <mergeCell ref="AM18:AR18"/>
    <mergeCell ref="AS18:AX18"/>
    <mergeCell ref="AY18:BF18"/>
    <mergeCell ref="C20:H20"/>
    <mergeCell ref="I20:N20"/>
    <mergeCell ref="AY20:BF20"/>
    <mergeCell ref="AY19:BF19"/>
    <mergeCell ref="I21:N21"/>
    <mergeCell ref="O21:T21"/>
    <mergeCell ref="U21:Z21"/>
    <mergeCell ref="AA21:AF21"/>
    <mergeCell ref="AG21:AL21"/>
    <mergeCell ref="AM21:AR21"/>
    <mergeCell ref="AS21:AX21"/>
    <mergeCell ref="I17:N17"/>
    <mergeCell ref="AS19:AX19"/>
    <mergeCell ref="AS17:AX17"/>
    <mergeCell ref="AS20:AX20"/>
    <mergeCell ref="O20:T20"/>
    <mergeCell ref="U20:Z20"/>
    <mergeCell ref="AA20:AF20"/>
    <mergeCell ref="AG20:AL20"/>
    <mergeCell ref="AM20:AR20"/>
    <mergeCell ref="O17:T17"/>
    <mergeCell ref="U17:Z17"/>
    <mergeCell ref="O19:T19"/>
    <mergeCell ref="U19:Z19"/>
    <mergeCell ref="AY14:BF16"/>
    <mergeCell ref="AQ5:AX5"/>
    <mergeCell ref="AQ9:AX9"/>
    <mergeCell ref="AA8:AH8"/>
    <mergeCell ref="AI8:AP8"/>
    <mergeCell ref="AQ8:AX8"/>
    <mergeCell ref="AA10:AH10"/>
    <mergeCell ref="AI10:AP10"/>
    <mergeCell ref="AA9:AH9"/>
    <mergeCell ref="AI9:AP9"/>
    <mergeCell ref="AA5:AH5"/>
    <mergeCell ref="AI5:AP5"/>
    <mergeCell ref="K8:R8"/>
    <mergeCell ref="AQ3:AX4"/>
    <mergeCell ref="AA3:AH4"/>
    <mergeCell ref="AQ7:AX7"/>
    <mergeCell ref="AA7:AH7"/>
    <mergeCell ref="AI7:AP7"/>
    <mergeCell ref="AA6:AH6"/>
    <mergeCell ref="AI6:AP6"/>
    <mergeCell ref="AQ6:AX6"/>
    <mergeCell ref="AI3:AP4"/>
    <mergeCell ref="B2:B5"/>
    <mergeCell ref="C3:J4"/>
    <mergeCell ref="K3:R4"/>
    <mergeCell ref="S3:Z4"/>
    <mergeCell ref="C7:J7"/>
    <mergeCell ref="K7:R7"/>
    <mergeCell ref="S7:Z7"/>
    <mergeCell ref="C6:J6"/>
    <mergeCell ref="K6:R6"/>
    <mergeCell ref="S6:Z6"/>
    <mergeCell ref="B14:B16"/>
    <mergeCell ref="C14:T14"/>
    <mergeCell ref="U14:AL14"/>
    <mergeCell ref="AM14:AX14"/>
    <mergeCell ref="O15:T16"/>
    <mergeCell ref="AG15:AL16"/>
    <mergeCell ref="AS15:AX16"/>
    <mergeCell ref="I15:N16"/>
    <mergeCell ref="U15:Z16"/>
    <mergeCell ref="AA15:AF16"/>
    <mergeCell ref="AM15:AR16"/>
    <mergeCell ref="B25:B26"/>
    <mergeCell ref="C25:AD25"/>
    <mergeCell ref="AE25:BF25"/>
    <mergeCell ref="C26:I26"/>
    <mergeCell ref="J26:P26"/>
    <mergeCell ref="Q26:W26"/>
    <mergeCell ref="X26:AD26"/>
    <mergeCell ref="AE26:AK26"/>
    <mergeCell ref="AL26:AR26"/>
    <mergeCell ref="AS26:AY26"/>
    <mergeCell ref="AZ26:BF26"/>
    <mergeCell ref="C17:H17"/>
    <mergeCell ref="C21:H21"/>
    <mergeCell ref="C10:J10"/>
    <mergeCell ref="K10:R10"/>
    <mergeCell ref="S10:Z10"/>
    <mergeCell ref="AA2:AX2"/>
    <mergeCell ref="AQ10:AX10"/>
    <mergeCell ref="C15:H16"/>
    <mergeCell ref="AY17:BF17"/>
    <mergeCell ref="AA17:AF17"/>
    <mergeCell ref="AG17:AL17"/>
    <mergeCell ref="AM17:AR17"/>
    <mergeCell ref="AA19:AF19"/>
    <mergeCell ref="AG19:AL19"/>
    <mergeCell ref="AM19:AR19"/>
    <mergeCell ref="S5:Z5"/>
    <mergeCell ref="C5:J5"/>
    <mergeCell ref="K5:R5"/>
    <mergeCell ref="S8:Z8"/>
    <mergeCell ref="C2:Z2"/>
    <mergeCell ref="C9:J9"/>
    <mergeCell ref="K9:R9"/>
    <mergeCell ref="S9:Z9"/>
    <mergeCell ref="C8:J8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&amp;C～89～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目次</vt:lpstr>
      <vt:lpstr>グラフ</vt:lpstr>
      <vt:lpstr>9-1</vt:lpstr>
      <vt:lpstr>9-2.3</vt:lpstr>
      <vt:lpstr>9-4.5.6</vt:lpstr>
      <vt:lpstr>9-7.8.9</vt:lpstr>
      <vt:lpstr>9-10.11</vt:lpstr>
      <vt:lpstr>9.12.13.14.15</vt:lpstr>
      <vt:lpstr>9-16.17.18</vt:lpstr>
      <vt:lpstr>9-19.20.21</vt:lpstr>
      <vt:lpstr>9-22</vt:lpstr>
      <vt:lpstr>P92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2016-07-07T06:33:27Z</cp:lastPrinted>
  <dcterms:created xsi:type="dcterms:W3CDTF">1997-01-08T22:48:59Z</dcterms:created>
  <dcterms:modified xsi:type="dcterms:W3CDTF">2016-07-07T06:33:41Z</dcterms:modified>
</cp:coreProperties>
</file>